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ередвижка" sheetId="1" r:id="rId1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<sst xmlns="http://schemas.openxmlformats.org/spreadsheetml/2006/main" count="670" uniqueCount="223">
  <si>
    <t xml:space="preserve">                                                                               ПРИЛОЖЕНИЕ № 3                                                                                                          </t>
  </si>
  <si>
    <t xml:space="preserve">                                                                   к решению шестьдесят четвертой</t>
  </si>
  <si>
    <t xml:space="preserve">                                                             сессии Совета Кировского сельского</t>
  </si>
  <si>
    <t xml:space="preserve">  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</si>
  <si>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</si>
  <si>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</si>
  <si>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</si>
  <si>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</si>
  <si>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</si>
  <si>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</si>
  <si>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</si>
  <si>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</si>
  <si>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</si>
  <si>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</si>
  <si>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</si>
  <si>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</si>
  <si>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</si>
  <si>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</si>
  <si>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</si>
  <si>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</si>
  <si>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</si>
  <si>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</si>
  <si>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</si>
  <si>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</si>
  <si>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</si>
  <si>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</si>
  <si>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</si>
  <si>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Глава муниципального образования</t>
  </si>
  <si>
    <t>0020300</t>
  </si>
  <si>
    <t>Расходы на выплаты персоналу государственных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</si>
  <si>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</si>
  <si>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</si>
  <si>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</si>
  <si>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</si>
  <si>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</si>
  <si>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</si>
  <si>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</si>
  <si>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</si>
  <si>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850</t>
  </si>
  <si>
    <t>Иные межбюджетные трансферты</t>
  </si>
  <si>
    <t>540</t>
  </si>
  <si>
    <t>Образование и организация деятельности административных комиссий</t>
  </si>
  <si>
    <t>0029500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</si>
  <si>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</si>
  <si>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</si>
  <si>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</si>
  <si>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0022500</t>
  </si>
  <si>
    <t xml:space="preserve"> </t>
  </si>
  <si>
    <t>Резервные фонды органов исполнительной власти муниципального образования</t>
  </si>
  <si>
    <t>0111</t>
  </si>
  <si>
    <t>Резервные средства</t>
  </si>
  <si>
    <t>0700400</t>
  </si>
  <si>
    <t>870</t>
  </si>
  <si>
    <t xml:space="preserve">Другие общегосударственные вопросы  </t>
  </si>
  <si>
    <t>0113</t>
  </si>
  <si>
    <t>Прочие обязательства государства</t>
  </si>
  <si>
    <t>0920306</t>
  </si>
  <si>
    <t>Взнос муниципального образования в уставной капитал</t>
  </si>
  <si>
    <t>0929300</t>
  </si>
  <si>
    <t>Бюджетные инвестиции иным юридическим лицам</t>
  </si>
  <si>
    <t>0939200</t>
  </si>
  <si>
    <t>450</t>
  </si>
  <si>
    <t>Учреждения по обеспечению хозяйственного обслуживания</t>
  </si>
  <si>
    <t>0930000</t>
  </si>
  <si>
    <t>Обеспечение выполнения функций казенных учреждений</t>
  </si>
  <si>
    <t>0939900</t>
  </si>
  <si>
    <t>110</t>
  </si>
  <si>
    <t>Муниципальные целевые программы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</si>
  <si>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</si>
  <si>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</si>
  <si>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</si>
  <si>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Краевые целевые программы</t>
  </si>
  <si>
    <t>5242300</t>
  </si>
  <si>
    <t>КЦП « Содействие субъектам физической культуры и спорта и развитие массового спорта на Кубани» на 2012-2014 годы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</si>
  <si>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</si>
  <si>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</si>
  <si>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</si>
  <si>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</si>
  <si>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</si>
  <si>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</si>
  <si>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Иные закупки товаров , работ и услуг для государственных нужд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</si>
  <si>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</si>
  <si>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</si>
  <si>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</si>
  <si>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</si>
  <si>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</si>
  <si>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</si>
  <si>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</si>
  <si>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</si>
  <si>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</si>
  <si>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</si>
  <si>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</si>
  <si>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</si>
  <si>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Мероприятия по обеспечению безопасности людей на водных объектах, охране их жизни и здоровья</t>
  </si>
  <si>
    <t>2180300</t>
  </si>
  <si>
    <t>Поисковые и аварийно-спасательные  учреждения</t>
  </si>
  <si>
    <t>3020000</t>
  </si>
  <si>
    <t>Обеспечение деятельности (оказание услуг) подведомственных учреждений</t>
  </si>
  <si>
    <t>3029900</t>
  </si>
  <si>
    <t>Обеспечение пожарной безопасности</t>
  </si>
  <si>
    <t>0310</t>
  </si>
  <si>
    <t>2479900</t>
  </si>
  <si>
    <t>Обеспечение выпдлнения функций казенных учреждений</t>
  </si>
  <si>
    <t>Другие вопросы в области национальной безопасности и правоохранительной деятельности</t>
  </si>
  <si>
    <t>0314</t>
  </si>
  <si>
    <t>7959900</t>
  </si>
  <si>
    <t>МЦП «О привлечении граждан и их объединений к участию в обеспечении охраны общественного порядка (о добровольных народных дружинах)»</t>
  </si>
  <si>
    <t>7959917</t>
  </si>
  <si>
    <t>Национальная экономика</t>
  </si>
  <si>
    <t>04</t>
  </si>
  <si>
    <t>Дорожное хозяйство (дорожные фонды)</t>
  </si>
  <si>
    <t>0409</t>
  </si>
  <si>
    <t>Строительство, модернизация,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</si>
  <si>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3150201</t>
  </si>
  <si>
    <t>МЦП « Капитальный ремонт (ремонт) автомобильных дорог местного значения на 2013 год» (улицы)</t>
  </si>
  <si>
    <t>7959952</t>
  </si>
  <si>
    <t>5240000</t>
  </si>
  <si>
    <t>ВЦП « Капитальный ремонт (ремонт) автомобильных дорог местного значения на 2013 год» (улицы)</t>
  </si>
  <si>
    <t>5241501</t>
  </si>
  <si>
    <t>Другие вопросы в области национальной экономики</t>
  </si>
  <si>
    <t>0412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</si>
  <si>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</si>
  <si>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</si>
  <si>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</si>
  <si>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</si>
  <si>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</si>
  <si>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</si>
  <si>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</si>
  <si>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</si>
  <si>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</si>
  <si>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</si>
  <si>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</si>
  <si>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</si>
  <si>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</si>
  <si>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</si>
  <si>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</si>
  <si>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</si>
  <si>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</si>
  <si>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</si>
  <si>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</si>
  <si>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</si>
  <si>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</si>
  <si>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</si>
  <si>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МЦП «Комплексное развитие систем коммунальной инфраструктуры Кировского сельского поселения Славянского района» на 2013 год</t>
  </si>
  <si>
    <t>7959959</t>
  </si>
  <si>
    <t>ВЦП «Комплексное развитие систем коммунальной инфраструктуры муниципальных образований Краснодарского края» на 2013 год</t>
  </si>
  <si>
    <t>5243400</t>
  </si>
  <si>
    <t>Жилищно-коммунальное хозяйство</t>
  </si>
  <si>
    <t>0502</t>
  </si>
  <si>
    <t>МЦП «Подготовка объектов жилищно-коммунального хозяйства к осенне-зимнему периоду 2013-2014 годов»</t>
  </si>
  <si>
    <t>7959947</t>
  </si>
  <si>
    <t>МЦП «Развитие водоснабжения населенных пунктов Краснодарского края на 2012-2020 годов»</t>
  </si>
  <si>
    <t>7959956</t>
  </si>
  <si>
    <t>5220000</t>
  </si>
  <si>
    <t>ДКЦП «Развитие водоснабжения населенных пунктов Краснодарского края на 2012-2020 годы»</t>
  </si>
  <si>
    <t>5229200</t>
  </si>
  <si>
    <t>Благоустройство</t>
  </si>
  <si>
    <t>0503</t>
  </si>
  <si>
    <t>6000000</t>
  </si>
  <si>
    <t>Освещение улиц, установка указателей с названиями улиц и номерами домов</t>
  </si>
  <si>
    <t>6000100</t>
  </si>
  <si>
    <t>МЦП «Развитие систем наружного освещения населенных пунктов на 2013 год»</t>
  </si>
  <si>
    <t>7959957</t>
  </si>
  <si>
    <t>ВЦП "Развитие систем наружного освещения населенных пунктов КК на 2013 год"</t>
  </si>
  <si>
    <t>5226900</t>
  </si>
  <si>
    <t>6000400</t>
  </si>
  <si>
    <t>Создание условий для массового отдыха жителей поселений и организация благоустройства мест массового отдыха населения</t>
  </si>
  <si>
    <t>6000501</t>
  </si>
  <si>
    <t>Сбор и вывоз бытовых отходов и мусора</t>
  </si>
  <si>
    <t>6000502</t>
  </si>
  <si>
    <t>600502</t>
  </si>
  <si>
    <t>Благоустройство и озеленение территории, охрана лесов</t>
  </si>
  <si>
    <t>6000503</t>
  </si>
  <si>
    <t>Премия за призовое место в краевом смотре -конкурсе на звание лучшего МО КК</t>
  </si>
  <si>
    <t>8200100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</si>
  <si>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</si>
  <si>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</si>
  <si>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</si>
  <si>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</si>
  <si>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</si>
  <si>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</si>
  <si>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оздоровительных и других мероприятий для детей и молодежи</t>
  </si>
  <si>
    <t>4310100</t>
  </si>
  <si>
    <t>Культура и кинематография</t>
  </si>
  <si>
    <t xml:space="preserve">Культура  </t>
  </si>
  <si>
    <t>0801</t>
  </si>
  <si>
    <t>Обеспечение деятельности Домов культуры</t>
  </si>
  <si>
    <t>4409901</t>
  </si>
  <si>
    <t>Расходы на выплаты персоналу казенных учреждений</t>
  </si>
  <si>
    <t>Обеспечение деятельности библиотек при доме культуры</t>
  </si>
  <si>
    <t>4409902</t>
  </si>
  <si>
    <t>Дотации бюджетам поселений</t>
  </si>
  <si>
    <t>Краевые дотации на поддержку мер  по обеспечению  сбалансированности бюджетов поселений</t>
  </si>
  <si>
    <t>ДКЦП «Кадровое обеспечение сферы культуры и искусства Краснодарского края на 2011-2013 годы»</t>
  </si>
  <si>
    <t>5223804</t>
  </si>
  <si>
    <t>МЦП «Кадровое обеспечение сферы культуры и искусства Кировского сельского поселения на 2013 год»</t>
  </si>
  <si>
    <t>7959962</t>
  </si>
  <si>
    <t>Дополнительная помощь местным бюджетам для решения социально-значимых вопросов</t>
  </si>
  <si>
    <t>5205000</t>
  </si>
  <si>
    <t>Физическая культура и спорт</t>
  </si>
  <si>
    <t>Другие вопрсы в области физической культуры и спорта</t>
  </si>
  <si>
    <t>1105</t>
  </si>
  <si>
    <t>Мероприятия в области здравохранения,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</si>
  <si>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</si>
  <si>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</si>
  <si>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</si>
  <si>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</si>
  <si>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</si>
  <si>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Закон Краснодарского края от 21 июля 2005 года № 920-КЗ «О дополнительном материальном обеспечении лиц, замещавших государственные должности и должности государственной гражданской службы Краснодарского края»</t>
  </si>
  <si>
    <t>4910100</t>
  </si>
  <si>
    <t>Пособия и компенсация по публичным нормативным обязательствам</t>
  </si>
  <si>
    <t>313</t>
  </si>
  <si>
    <t>Начальник финансового отдела                                                 А.Ю.Кашуба</t>
  </si>
  <si>
    <t>Выписка из приложения № 3 к решению пятьдесят восьмой сессии Совета Кировского сельского</t>
  </si>
  <si>
    <t xml:space="preserve">поселения Славянского района  от 29 апреля  2013 года № 2  «О внесении изменений </t>
  </si>
  <si>
    <t>в решение пятьдесят третьей сессии Совета Кировского сельского поселения Славянского</t>
  </si>
  <si>
    <t>района от 27 ноября 2012 года № 1 «О бюджете муниципального образования</t>
  </si>
  <si>
    <t>Кировское сельское поселение на 2013 год»</t>
  </si>
  <si>
    <t xml:space="preserve">                                                                               ПРИЛОЖЕНИЕ № 5                                                                                                               </t>
  </si>
  <si>
    <t xml:space="preserve">                                                              к решению пятьдесят восьмой сессии</t>
  </si>
  <si>
    <t xml:space="preserve">                                                                       Совета Кировского сельского</t>
  </si>
  <si>
    <r>
      <t xml:space="preserve">                                                             о</t>
    </r>
    <r>
      <rPr>
        <sz val="14"/>
        <rFont val="Times New Roman"/>
        <family val="1"/>
      </rPr>
      <t>т 29 апреля 2013г. № 2</t>
    </r>
  </si>
  <si>
    <r>
      <t xml:space="preserve">                                                                 о</t>
    </r>
    <r>
      <rPr>
        <sz val="14"/>
        <rFont val="Times New Roman"/>
        <family val="1"/>
      </rPr>
      <t>т 28.10. 2013 г. № 1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</si>
</sst>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4" fillId="0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3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/>
    </xf>
    <xf numFmtId="164" fontId="4" fillId="2" borderId="3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workbookViewId="0" topLeftCell="A1">
      <selection activeCell="A8" sqref="A8:G8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3.75390625" style="0" customWidth="1"/>
    <col min="6" max="6" width="5.75390625" style="0" customWidth="1"/>
    <col min="7" max="7" width="9.75390625" style="0" customWidth="1"/>
  </cols>
  <sheetData>
    <row r="1" spans="1:7" ht="16.5" customHeight="1">
      <c r="A1" s="50"/>
      <c r="B1" s="50"/>
      <c r="C1" s="50"/>
      <c r="D1" s="50"/>
      <c r="E1" s="50"/>
      <c r="F1" s="50"/>
      <c r="G1" s="50"/>
    </row>
    <row r="3" ht="12.75" hidden="1"/>
    <row r="4" spans="1:7" ht="18.75">
      <c r="A4" s="50" t="s">
        <v>0</v>
      </c>
      <c r="B4" s="50"/>
      <c r="C4" s="50"/>
      <c r="D4" s="50"/>
      <c r="E4" s="50"/>
      <c r="F4" s="50"/>
      <c r="G4" s="50"/>
    </row>
    <row r="5" spans="1:7" s="2" customFormat="1" ht="18.75">
      <c r="A5" s="51" t="s">
        <v>1</v>
      </c>
      <c r="B5" s="51"/>
      <c r="C5" s="51"/>
      <c r="D5" s="51"/>
      <c r="E5" s="51"/>
      <c r="F5" s="51"/>
      <c r="G5" s="51"/>
    </row>
    <row r="6" spans="1:7" ht="18.75">
      <c r="A6" s="50" t="s">
        <v>2</v>
      </c>
      <c r="B6" s="50"/>
      <c r="C6" s="50"/>
      <c r="D6" s="50"/>
      <c r="E6" s="50"/>
      <c r="F6" s="50"/>
      <c r="G6" s="50"/>
    </row>
    <row r="7" spans="1:7" ht="18.75">
      <c r="A7" s="50" t="s">
        <v>3</v>
      </c>
      <c r="B7" s="50"/>
      <c r="C7" s="50"/>
      <c r="D7" s="50"/>
      <c r="E7" s="50"/>
      <c r="F7" s="50"/>
      <c r="G7" s="50"/>
    </row>
    <row r="8" spans="1:7" ht="18.75">
      <c r="A8" s="52" t="s">
        <v>222</v>
      </c>
      <c r="B8" s="52"/>
      <c r="C8" s="52"/>
      <c r="D8" s="52"/>
      <c r="E8" s="52"/>
      <c r="F8" s="52"/>
      <c r="G8" s="52"/>
    </row>
    <row r="9" spans="1:7" ht="15.75">
      <c r="A9" s="53"/>
      <c r="B9" s="53"/>
      <c r="C9" s="53"/>
      <c r="D9" s="53"/>
      <c r="E9" s="53"/>
      <c r="F9" s="53"/>
      <c r="G9" s="53"/>
    </row>
    <row r="10" spans="1:7" ht="15" customHeight="1">
      <c r="A10" s="54" t="s">
        <v>4</v>
      </c>
      <c r="B10" s="54"/>
      <c r="C10" s="54"/>
      <c r="D10" s="54"/>
      <c r="E10" s="54"/>
      <c r="F10" s="54"/>
      <c r="G10" s="54"/>
    </row>
    <row r="11" spans="1:7" ht="15" customHeight="1">
      <c r="A11" s="54" t="s">
        <v>5</v>
      </c>
      <c r="B11" s="54"/>
      <c r="C11" s="54"/>
      <c r="D11" s="54"/>
      <c r="E11" s="54"/>
      <c r="F11" s="54"/>
      <c r="G11" s="54"/>
    </row>
    <row r="12" spans="1:7" ht="15" customHeight="1">
      <c r="A12" s="54" t="s">
        <v>6</v>
      </c>
      <c r="B12" s="54"/>
      <c r="C12" s="54"/>
      <c r="D12" s="54"/>
      <c r="E12" s="54"/>
      <c r="F12" s="54"/>
      <c r="G12" s="54"/>
    </row>
    <row r="13" spans="1:7" ht="15" customHeight="1">
      <c r="A13" s="55" t="s">
        <v>7</v>
      </c>
      <c r="B13" s="55"/>
      <c r="C13" s="55"/>
      <c r="D13" s="55"/>
      <c r="E13" s="55"/>
      <c r="F13" s="55"/>
      <c r="G13" s="55"/>
    </row>
    <row r="14" spans="1:7" ht="15" customHeight="1">
      <c r="A14" s="3" t="s">
        <v>8</v>
      </c>
      <c r="B14" s="56" t="s">
        <v>9</v>
      </c>
      <c r="C14" s="56" t="s">
        <v>10</v>
      </c>
      <c r="D14" s="56"/>
      <c r="E14" s="56" t="s">
        <v>11</v>
      </c>
      <c r="F14" s="56" t="s">
        <v>12</v>
      </c>
      <c r="G14" s="57" t="s">
        <v>13</v>
      </c>
    </row>
    <row r="15" spans="1:7" ht="15" customHeight="1">
      <c r="A15" s="4" t="s">
        <v>14</v>
      </c>
      <c r="B15" s="56"/>
      <c r="C15" s="56"/>
      <c r="D15" s="56"/>
      <c r="E15" s="56"/>
      <c r="F15" s="56"/>
      <c r="G15" s="57"/>
    </row>
    <row r="16" spans="1:7" ht="15" customHeight="1">
      <c r="A16" s="5">
        <v>1</v>
      </c>
      <c r="B16" s="5">
        <v>2</v>
      </c>
      <c r="C16" s="58">
        <v>3</v>
      </c>
      <c r="D16" s="58"/>
      <c r="E16" s="5">
        <v>5</v>
      </c>
      <c r="F16" s="5">
        <v>6</v>
      </c>
      <c r="G16" s="5">
        <v>7</v>
      </c>
    </row>
    <row r="17" spans="1:7" ht="31.5" customHeight="1">
      <c r="A17" s="6" t="s">
        <v>15</v>
      </c>
      <c r="B17" s="7" t="s">
        <v>16</v>
      </c>
      <c r="C17" s="59" t="s">
        <v>17</v>
      </c>
      <c r="D17" s="59"/>
      <c r="E17" s="8" t="s">
        <v>18</v>
      </c>
      <c r="F17" s="8" t="s">
        <v>19</v>
      </c>
      <c r="G17" s="9">
        <v>19411.1</v>
      </c>
    </row>
    <row r="18" spans="1:7" ht="12.75" customHeight="1" hidden="1">
      <c r="A18" s="6" t="s">
        <v>20</v>
      </c>
      <c r="B18" s="10" t="s">
        <v>16</v>
      </c>
      <c r="C18" s="10" t="s">
        <v>21</v>
      </c>
      <c r="D18" s="10"/>
      <c r="E18" s="11" t="s">
        <v>22</v>
      </c>
      <c r="F18" s="11" t="s">
        <v>23</v>
      </c>
      <c r="G18" s="12">
        <v>672.9</v>
      </c>
    </row>
    <row r="19" spans="1:7" ht="18" customHeight="1">
      <c r="A19" s="6" t="s">
        <v>24</v>
      </c>
      <c r="B19" s="7" t="s">
        <v>16</v>
      </c>
      <c r="C19" s="59" t="s">
        <v>21</v>
      </c>
      <c r="D19" s="59"/>
      <c r="E19" s="11"/>
      <c r="F19" s="11"/>
      <c r="G19" s="9">
        <v>5849.4</v>
      </c>
    </row>
    <row r="20" spans="1:7" ht="32.25" customHeight="1">
      <c r="A20" s="13" t="s">
        <v>25</v>
      </c>
      <c r="B20" s="14" t="s">
        <v>16</v>
      </c>
      <c r="C20" s="60" t="s">
        <v>26</v>
      </c>
      <c r="D20" s="60"/>
      <c r="E20" s="15"/>
      <c r="F20" s="15"/>
      <c r="G20" s="16">
        <v>485.4</v>
      </c>
    </row>
    <row r="21" spans="1:7" ht="18.75" customHeight="1">
      <c r="A21" s="17" t="s">
        <v>27</v>
      </c>
      <c r="B21" s="10" t="s">
        <v>16</v>
      </c>
      <c r="C21" s="61" t="s">
        <v>26</v>
      </c>
      <c r="D21" s="61"/>
      <c r="E21" s="11" t="s">
        <v>28</v>
      </c>
      <c r="F21" s="11"/>
      <c r="G21" s="18">
        <v>485.4</v>
      </c>
    </row>
    <row r="22" spans="1:7" ht="30" customHeight="1">
      <c r="A22" s="17" t="s">
        <v>29</v>
      </c>
      <c r="B22" s="10" t="s">
        <v>16</v>
      </c>
      <c r="C22" s="61" t="s">
        <v>26</v>
      </c>
      <c r="D22" s="61"/>
      <c r="E22" s="11" t="s">
        <v>28</v>
      </c>
      <c r="F22" s="11" t="s">
        <v>30</v>
      </c>
      <c r="G22" s="18">
        <v>485.4</v>
      </c>
    </row>
    <row r="23" spans="1:7" s="20" customFormat="1" ht="63.75" customHeight="1">
      <c r="A23" s="13" t="s">
        <v>31</v>
      </c>
      <c r="B23" s="14" t="s">
        <v>16</v>
      </c>
      <c r="C23" s="60" t="s">
        <v>32</v>
      </c>
      <c r="D23" s="60"/>
      <c r="E23" s="15"/>
      <c r="F23" s="15"/>
      <c r="G23" s="19">
        <v>2512.6</v>
      </c>
    </row>
    <row r="24" spans="1:7" s="20" customFormat="1" ht="20.25" customHeight="1">
      <c r="A24" s="17" t="s">
        <v>33</v>
      </c>
      <c r="B24" s="10" t="s">
        <v>16</v>
      </c>
      <c r="C24" s="61" t="s">
        <v>32</v>
      </c>
      <c r="D24" s="61"/>
      <c r="E24" s="11" t="s">
        <v>34</v>
      </c>
      <c r="F24" s="11"/>
      <c r="G24" s="21">
        <v>2508.9</v>
      </c>
    </row>
    <row r="25" spans="1:7" s="20" customFormat="1" ht="30" customHeight="1">
      <c r="A25" s="17" t="s">
        <v>29</v>
      </c>
      <c r="B25" s="10" t="s">
        <v>16</v>
      </c>
      <c r="C25" s="61" t="s">
        <v>32</v>
      </c>
      <c r="D25" s="61"/>
      <c r="E25" s="11" t="s">
        <v>34</v>
      </c>
      <c r="F25" s="11" t="s">
        <v>30</v>
      </c>
      <c r="G25" s="21">
        <v>1414.5</v>
      </c>
    </row>
    <row r="26" spans="1:7" s="20" customFormat="1" ht="30" customHeight="1">
      <c r="A26" s="17" t="s">
        <v>35</v>
      </c>
      <c r="B26" s="10" t="s">
        <v>16</v>
      </c>
      <c r="C26" s="61" t="s">
        <v>32</v>
      </c>
      <c r="D26" s="61"/>
      <c r="E26" s="11" t="s">
        <v>34</v>
      </c>
      <c r="F26" s="11" t="s">
        <v>36</v>
      </c>
      <c r="G26" s="21">
        <v>1054.8</v>
      </c>
    </row>
    <row r="27" spans="1:7" s="20" customFormat="1" ht="30" customHeight="1">
      <c r="A27" s="17" t="s">
        <v>37</v>
      </c>
      <c r="B27" s="10" t="s">
        <v>16</v>
      </c>
      <c r="C27" s="61" t="s">
        <v>32</v>
      </c>
      <c r="D27" s="61"/>
      <c r="E27" s="11" t="s">
        <v>34</v>
      </c>
      <c r="F27" s="11" t="s">
        <v>38</v>
      </c>
      <c r="G27" s="21">
        <v>30</v>
      </c>
    </row>
    <row r="28" spans="1:7" s="20" customFormat="1" ht="30" customHeight="1">
      <c r="A28" s="17" t="s">
        <v>39</v>
      </c>
      <c r="B28" s="10" t="s">
        <v>16</v>
      </c>
      <c r="C28" s="61" t="s">
        <v>32</v>
      </c>
      <c r="D28" s="61"/>
      <c r="E28" s="11" t="s">
        <v>34</v>
      </c>
      <c r="F28" s="11" t="s">
        <v>40</v>
      </c>
      <c r="G28" s="21">
        <v>9.6</v>
      </c>
    </row>
    <row r="29" spans="1:7" s="20" customFormat="1" ht="30" customHeight="1">
      <c r="A29" s="17" t="s">
        <v>41</v>
      </c>
      <c r="B29" s="10" t="s">
        <v>16</v>
      </c>
      <c r="C29" s="61" t="s">
        <v>32</v>
      </c>
      <c r="D29" s="61"/>
      <c r="E29" s="11" t="s">
        <v>42</v>
      </c>
      <c r="F29" s="11"/>
      <c r="G29" s="21">
        <v>3.7</v>
      </c>
    </row>
    <row r="30" spans="1:7" s="20" customFormat="1" ht="30" customHeight="1">
      <c r="A30" s="17" t="s">
        <v>35</v>
      </c>
      <c r="B30" s="10" t="s">
        <v>16</v>
      </c>
      <c r="C30" s="61" t="s">
        <v>32</v>
      </c>
      <c r="D30" s="61"/>
      <c r="E30" s="11" t="s">
        <v>42</v>
      </c>
      <c r="F30" s="11" t="s">
        <v>36</v>
      </c>
      <c r="G30" s="21">
        <v>3.7</v>
      </c>
    </row>
    <row r="31" spans="1:7" s="20" customFormat="1" ht="49.5" customHeight="1">
      <c r="A31" s="13" t="s">
        <v>43</v>
      </c>
      <c r="B31" s="14" t="s">
        <v>16</v>
      </c>
      <c r="C31" s="60" t="s">
        <v>44</v>
      </c>
      <c r="D31" s="60"/>
      <c r="E31" s="15"/>
      <c r="F31" s="15"/>
      <c r="G31" s="22">
        <v>32.1</v>
      </c>
    </row>
    <row r="32" spans="1:8" s="20" customFormat="1" ht="30" customHeight="1">
      <c r="A32" s="17" t="s">
        <v>45</v>
      </c>
      <c r="B32" s="10" t="s">
        <v>16</v>
      </c>
      <c r="C32" s="61" t="s">
        <v>44</v>
      </c>
      <c r="D32" s="61"/>
      <c r="E32" s="11" t="s">
        <v>46</v>
      </c>
      <c r="F32" s="11"/>
      <c r="G32" s="21">
        <v>32.1</v>
      </c>
      <c r="H32" s="20" t="s">
        <v>47</v>
      </c>
    </row>
    <row r="33" spans="1:7" s="20" customFormat="1" ht="30" customHeight="1">
      <c r="A33" s="17" t="s">
        <v>39</v>
      </c>
      <c r="B33" s="10" t="s">
        <v>16</v>
      </c>
      <c r="C33" s="61" t="s">
        <v>44</v>
      </c>
      <c r="D33" s="61"/>
      <c r="E33" s="11" t="s">
        <v>46</v>
      </c>
      <c r="F33" s="11" t="s">
        <v>40</v>
      </c>
      <c r="G33" s="21">
        <v>32.1</v>
      </c>
    </row>
    <row r="34" spans="1:7" ht="29.25" customHeight="1">
      <c r="A34" s="13" t="s">
        <v>48</v>
      </c>
      <c r="B34" s="14" t="s">
        <v>16</v>
      </c>
      <c r="C34" s="60" t="s">
        <v>49</v>
      </c>
      <c r="D34" s="60"/>
      <c r="E34" s="15"/>
      <c r="F34" s="15"/>
      <c r="G34" s="22">
        <v>10</v>
      </c>
    </row>
    <row r="35" spans="1:7" ht="16.5" customHeight="1">
      <c r="A35" s="17" t="s">
        <v>50</v>
      </c>
      <c r="B35" s="10" t="s">
        <v>16</v>
      </c>
      <c r="C35" s="61" t="s">
        <v>49</v>
      </c>
      <c r="D35" s="61"/>
      <c r="E35" s="11" t="s">
        <v>51</v>
      </c>
      <c r="F35" s="11" t="s">
        <v>52</v>
      </c>
      <c r="G35" s="21">
        <v>10</v>
      </c>
    </row>
    <row r="36" spans="1:7" s="20" customFormat="1" ht="18.75" customHeight="1">
      <c r="A36" s="13" t="s">
        <v>53</v>
      </c>
      <c r="B36" s="14" t="s">
        <v>16</v>
      </c>
      <c r="C36" s="60" t="s">
        <v>54</v>
      </c>
      <c r="D36" s="60"/>
      <c r="E36" s="15"/>
      <c r="F36" s="15"/>
      <c r="G36" s="19">
        <v>2809.3</v>
      </c>
    </row>
    <row r="37" spans="1:7" s="20" customFormat="1" ht="20.25" customHeight="1">
      <c r="A37" s="17" t="s">
        <v>55</v>
      </c>
      <c r="B37" s="10" t="s">
        <v>16</v>
      </c>
      <c r="C37" s="61" t="s">
        <v>54</v>
      </c>
      <c r="D37" s="61"/>
      <c r="E37" s="11" t="s">
        <v>56</v>
      </c>
      <c r="F37" s="11"/>
      <c r="G37" s="21">
        <v>10</v>
      </c>
    </row>
    <row r="38" spans="1:7" s="20" customFormat="1" ht="33.75" customHeight="1">
      <c r="A38" s="17" t="s">
        <v>35</v>
      </c>
      <c r="B38" s="10" t="s">
        <v>16</v>
      </c>
      <c r="C38" s="61" t="s">
        <v>54</v>
      </c>
      <c r="D38" s="61"/>
      <c r="E38" s="11" t="s">
        <v>56</v>
      </c>
      <c r="F38" s="11" t="s">
        <v>36</v>
      </c>
      <c r="G38" s="21">
        <v>10</v>
      </c>
    </row>
    <row r="39" spans="1:7" s="20" customFormat="1" ht="33.75" customHeight="1">
      <c r="A39" s="17" t="s">
        <v>57</v>
      </c>
      <c r="B39" s="10" t="s">
        <v>16</v>
      </c>
      <c r="C39" s="61" t="s">
        <v>54</v>
      </c>
      <c r="D39" s="61"/>
      <c r="E39" s="11" t="s">
        <v>58</v>
      </c>
      <c r="F39" s="11"/>
      <c r="G39" s="21">
        <v>60</v>
      </c>
    </row>
    <row r="40" spans="1:7" s="20" customFormat="1" ht="33.75" customHeight="1">
      <c r="A40" s="17" t="s">
        <v>59</v>
      </c>
      <c r="B40" s="10" t="s">
        <v>16</v>
      </c>
      <c r="C40" s="61" t="s">
        <v>54</v>
      </c>
      <c r="D40" s="61"/>
      <c r="E40" s="11" t="s">
        <v>60</v>
      </c>
      <c r="F40" s="11" t="s">
        <v>61</v>
      </c>
      <c r="G40" s="21">
        <v>60</v>
      </c>
    </row>
    <row r="41" spans="1:7" s="20" customFormat="1" ht="33" customHeight="1">
      <c r="A41" s="17" t="s">
        <v>62</v>
      </c>
      <c r="B41" s="10" t="s">
        <v>16</v>
      </c>
      <c r="C41" s="61" t="s">
        <v>54</v>
      </c>
      <c r="D41" s="61"/>
      <c r="E41" s="11" t="s">
        <v>63</v>
      </c>
      <c r="F41" s="11"/>
      <c r="G41" s="21">
        <v>2760.8</v>
      </c>
    </row>
    <row r="42" spans="1:7" s="20" customFormat="1" ht="31.5" customHeight="1">
      <c r="A42" s="17" t="s">
        <v>64</v>
      </c>
      <c r="B42" s="10" t="s">
        <v>16</v>
      </c>
      <c r="C42" s="61" t="s">
        <v>54</v>
      </c>
      <c r="D42" s="61"/>
      <c r="E42" s="11" t="s">
        <v>65</v>
      </c>
      <c r="F42" s="11"/>
      <c r="G42" s="21">
        <v>2760.8</v>
      </c>
    </row>
    <row r="43" spans="1:7" s="20" customFormat="1" ht="31.5" customHeight="1">
      <c r="A43" s="17" t="s">
        <v>29</v>
      </c>
      <c r="B43" s="10" t="s">
        <v>16</v>
      </c>
      <c r="C43" s="61" t="s">
        <v>54</v>
      </c>
      <c r="D43" s="61"/>
      <c r="E43" s="11" t="s">
        <v>65</v>
      </c>
      <c r="F43" s="11" t="s">
        <v>66</v>
      </c>
      <c r="G43" s="21">
        <v>2407</v>
      </c>
    </row>
    <row r="44" spans="1:7" s="20" customFormat="1" ht="31.5" customHeight="1">
      <c r="A44" s="17" t="s">
        <v>35</v>
      </c>
      <c r="B44" s="10" t="s">
        <v>16</v>
      </c>
      <c r="C44" s="61" t="s">
        <v>54</v>
      </c>
      <c r="D44" s="61"/>
      <c r="E44" s="11" t="s">
        <v>65</v>
      </c>
      <c r="F44" s="11" t="s">
        <v>36</v>
      </c>
      <c r="G44" s="21">
        <v>115.8</v>
      </c>
    </row>
    <row r="45" spans="1:7" s="20" customFormat="1" ht="31.5" customHeight="1">
      <c r="A45" s="17" t="s">
        <v>37</v>
      </c>
      <c r="B45" s="10" t="s">
        <v>16</v>
      </c>
      <c r="C45" s="61" t="s">
        <v>54</v>
      </c>
      <c r="D45" s="61"/>
      <c r="E45" s="11" t="s">
        <v>65</v>
      </c>
      <c r="F45" s="11" t="s">
        <v>38</v>
      </c>
      <c r="G45" s="21">
        <v>150</v>
      </c>
    </row>
    <row r="46" spans="1:7" s="20" customFormat="1" ht="17.25" customHeight="1">
      <c r="A46" s="17" t="s">
        <v>67</v>
      </c>
      <c r="B46" s="10" t="s">
        <v>16</v>
      </c>
      <c r="C46" s="61" t="s">
        <v>54</v>
      </c>
      <c r="D46" s="61"/>
      <c r="E46" s="11" t="s">
        <v>68</v>
      </c>
      <c r="F46" s="11"/>
      <c r="G46" s="21">
        <v>7.6</v>
      </c>
    </row>
    <row r="47" spans="1:7" s="20" customFormat="1" ht="46.5" customHeight="1">
      <c r="A47" s="17" t="s">
        <v>69</v>
      </c>
      <c r="B47" s="10" t="s">
        <v>16</v>
      </c>
      <c r="C47" s="61" t="s">
        <v>54</v>
      </c>
      <c r="D47" s="61"/>
      <c r="E47" s="11" t="s">
        <v>70</v>
      </c>
      <c r="F47" s="11" t="s">
        <v>36</v>
      </c>
      <c r="G47" s="21">
        <v>7.6</v>
      </c>
    </row>
    <row r="48" spans="1:8" s="20" customFormat="1" ht="21" customHeight="1">
      <c r="A48" s="17" t="s">
        <v>71</v>
      </c>
      <c r="B48" s="10" t="s">
        <v>16</v>
      </c>
      <c r="C48" s="61" t="s">
        <v>54</v>
      </c>
      <c r="D48" s="61"/>
      <c r="E48" s="11" t="s">
        <v>72</v>
      </c>
      <c r="F48" s="11"/>
      <c r="G48" s="21">
        <v>58.9</v>
      </c>
      <c r="H48" s="23"/>
    </row>
    <row r="49" spans="1:8" s="20" customFormat="1" ht="46.5" customHeight="1">
      <c r="A49" s="17" t="s">
        <v>73</v>
      </c>
      <c r="B49" s="10" t="s">
        <v>16</v>
      </c>
      <c r="C49" s="61" t="s">
        <v>54</v>
      </c>
      <c r="D49" s="61"/>
      <c r="E49" s="11" t="s">
        <v>72</v>
      </c>
      <c r="F49" s="11"/>
      <c r="G49" s="21">
        <v>58.9</v>
      </c>
      <c r="H49" s="23"/>
    </row>
    <row r="50" spans="1:7" s="20" customFormat="1" ht="31.5" customHeight="1">
      <c r="A50" s="17" t="s">
        <v>29</v>
      </c>
      <c r="B50" s="10" t="s">
        <v>16</v>
      </c>
      <c r="C50" s="61" t="s">
        <v>54</v>
      </c>
      <c r="D50" s="61"/>
      <c r="E50" s="11" t="s">
        <v>72</v>
      </c>
      <c r="F50" s="11" t="s">
        <v>66</v>
      </c>
      <c r="G50" s="21">
        <v>58.9</v>
      </c>
    </row>
    <row r="51" spans="1:7" s="24" customFormat="1" ht="17.25" customHeight="1">
      <c r="A51" s="6" t="s">
        <v>74</v>
      </c>
      <c r="B51" s="7" t="s">
        <v>16</v>
      </c>
      <c r="C51" s="59" t="s">
        <v>75</v>
      </c>
      <c r="D51" s="59"/>
      <c r="E51" s="8"/>
      <c r="F51" s="8"/>
      <c r="G51" s="9">
        <v>188.1</v>
      </c>
    </row>
    <row r="52" spans="1:7" ht="20.25" customHeight="1">
      <c r="A52" s="13" t="s">
        <v>76</v>
      </c>
      <c r="B52" s="14" t="s">
        <v>16</v>
      </c>
      <c r="C52" s="60" t="s">
        <v>77</v>
      </c>
      <c r="D52" s="60"/>
      <c r="E52" s="8"/>
      <c r="F52" s="8"/>
      <c r="G52" s="22">
        <v>188.1</v>
      </c>
    </row>
    <row r="53" spans="1:7" ht="46.5" customHeight="1">
      <c r="A53" s="17" t="s">
        <v>78</v>
      </c>
      <c r="B53" s="10" t="s">
        <v>16</v>
      </c>
      <c r="C53" s="61" t="s">
        <v>77</v>
      </c>
      <c r="D53" s="61"/>
      <c r="E53" s="11" t="s">
        <v>79</v>
      </c>
      <c r="F53" s="11"/>
      <c r="G53" s="21">
        <v>188.1</v>
      </c>
    </row>
    <row r="54" spans="1:7" ht="28.5" customHeight="1">
      <c r="A54" s="17" t="s">
        <v>29</v>
      </c>
      <c r="B54" s="10" t="s">
        <v>16</v>
      </c>
      <c r="C54" s="61" t="s">
        <v>77</v>
      </c>
      <c r="D54" s="61"/>
      <c r="E54" s="11" t="s">
        <v>79</v>
      </c>
      <c r="F54" s="11" t="s">
        <v>30</v>
      </c>
      <c r="G54" s="21">
        <v>178.1</v>
      </c>
    </row>
    <row r="55" spans="1:7" ht="31.5" customHeight="1">
      <c r="A55" s="17" t="s">
        <v>80</v>
      </c>
      <c r="B55" s="10" t="s">
        <v>16</v>
      </c>
      <c r="C55" s="61" t="s">
        <v>77</v>
      </c>
      <c r="D55" s="61"/>
      <c r="E55" s="11" t="s">
        <v>79</v>
      </c>
      <c r="F55" s="11" t="s">
        <v>36</v>
      </c>
      <c r="G55" s="21">
        <v>10</v>
      </c>
    </row>
    <row r="56" spans="1:7" s="28" customFormat="1" ht="31.5" customHeight="1">
      <c r="A56" s="25" t="s">
        <v>81</v>
      </c>
      <c r="B56" s="26" t="s">
        <v>16</v>
      </c>
      <c r="C56" s="62" t="s">
        <v>82</v>
      </c>
      <c r="D56" s="62"/>
      <c r="E56" s="27"/>
      <c r="F56" s="27"/>
      <c r="G56" s="9">
        <v>193</v>
      </c>
    </row>
    <row r="57" spans="1:7" s="2" customFormat="1" ht="48" customHeight="1">
      <c r="A57" s="29" t="s">
        <v>83</v>
      </c>
      <c r="B57" s="30" t="s">
        <v>16</v>
      </c>
      <c r="C57" s="63" t="s">
        <v>84</v>
      </c>
      <c r="D57" s="63"/>
      <c r="E57" s="31"/>
      <c r="F57" s="31"/>
      <c r="G57" s="22">
        <v>178</v>
      </c>
    </row>
    <row r="58" spans="1:7" s="2" customFormat="1" ht="46.5" customHeight="1">
      <c r="A58" s="32" t="s">
        <v>85</v>
      </c>
      <c r="B58" s="33" t="s">
        <v>16</v>
      </c>
      <c r="C58" s="64" t="s">
        <v>84</v>
      </c>
      <c r="D58" s="64"/>
      <c r="E58" s="34" t="s">
        <v>86</v>
      </c>
      <c r="F58" s="34"/>
      <c r="G58" s="35">
        <v>9</v>
      </c>
    </row>
    <row r="59" spans="1:7" s="2" customFormat="1" ht="12.75" customHeight="1" hidden="1">
      <c r="A59" s="25"/>
      <c r="B59" s="36"/>
      <c r="C59" s="36"/>
      <c r="D59" s="36"/>
      <c r="E59" s="37"/>
      <c r="F59" s="37"/>
      <c r="G59" s="38"/>
    </row>
    <row r="60" spans="1:7" s="2" customFormat="1" ht="12.75" customHeight="1" hidden="1">
      <c r="A60" s="25" t="s">
        <v>87</v>
      </c>
      <c r="B60" s="26" t="s">
        <v>16</v>
      </c>
      <c r="C60" s="26" t="s">
        <v>88</v>
      </c>
      <c r="D60" s="26"/>
      <c r="E60" s="27" t="s">
        <v>89</v>
      </c>
      <c r="F60" s="27" t="s">
        <v>90</v>
      </c>
      <c r="G60" s="9">
        <v>1280</v>
      </c>
    </row>
    <row r="61" spans="1:7" s="2" customFormat="1" ht="12.75" customHeight="1" hidden="1">
      <c r="A61" s="32" t="s">
        <v>91</v>
      </c>
      <c r="B61" s="26" t="s">
        <v>16</v>
      </c>
      <c r="C61" s="36" t="s">
        <v>88</v>
      </c>
      <c r="D61" s="39"/>
      <c r="E61" s="27" t="s">
        <v>68</v>
      </c>
      <c r="F61" s="27" t="s">
        <v>90</v>
      </c>
      <c r="G61" s="9">
        <v>600</v>
      </c>
    </row>
    <row r="62" spans="1:7" s="2" customFormat="1" ht="12.75" customHeight="1" hidden="1">
      <c r="A62" s="32" t="s">
        <v>92</v>
      </c>
      <c r="B62" s="26" t="s">
        <v>16</v>
      </c>
      <c r="C62" s="36" t="s">
        <v>88</v>
      </c>
      <c r="D62" s="39"/>
      <c r="E62" s="27" t="s">
        <v>68</v>
      </c>
      <c r="F62" s="27" t="s">
        <v>90</v>
      </c>
      <c r="G62" s="9">
        <v>680</v>
      </c>
    </row>
    <row r="63" spans="1:7" s="2" customFormat="1" ht="36.75" customHeight="1">
      <c r="A63" s="17" t="s">
        <v>80</v>
      </c>
      <c r="B63" s="40" t="s">
        <v>16</v>
      </c>
      <c r="C63" s="65" t="s">
        <v>84</v>
      </c>
      <c r="D63" s="65"/>
      <c r="E63" s="41" t="s">
        <v>86</v>
      </c>
      <c r="F63" s="41" t="s">
        <v>36</v>
      </c>
      <c r="G63" s="21">
        <v>9</v>
      </c>
    </row>
    <row r="64" spans="1:7" s="28" customFormat="1" ht="44.25" customHeight="1">
      <c r="A64" s="32" t="s">
        <v>93</v>
      </c>
      <c r="B64" s="40" t="s">
        <v>16</v>
      </c>
      <c r="C64" s="65" t="s">
        <v>84</v>
      </c>
      <c r="D64" s="65"/>
      <c r="E64" s="41" t="s">
        <v>94</v>
      </c>
      <c r="F64" s="41"/>
      <c r="G64" s="21">
        <v>2</v>
      </c>
    </row>
    <row r="65" spans="1:7" s="28" customFormat="1" ht="34.5" customHeight="1">
      <c r="A65" s="17" t="s">
        <v>80</v>
      </c>
      <c r="B65" s="40" t="s">
        <v>16</v>
      </c>
      <c r="C65" s="65" t="s">
        <v>84</v>
      </c>
      <c r="D65" s="65"/>
      <c r="E65" s="41" t="s">
        <v>94</v>
      </c>
      <c r="F65" s="41" t="s">
        <v>36</v>
      </c>
      <c r="G65" s="21">
        <v>2</v>
      </c>
    </row>
    <row r="66" spans="1:7" s="28" customFormat="1" ht="20.25" customHeight="1">
      <c r="A66" s="32" t="s">
        <v>95</v>
      </c>
      <c r="B66" s="40" t="s">
        <v>16</v>
      </c>
      <c r="C66" s="65" t="s">
        <v>84</v>
      </c>
      <c r="D66" s="65"/>
      <c r="E66" s="41" t="s">
        <v>96</v>
      </c>
      <c r="F66" s="41"/>
      <c r="G66" s="21">
        <v>167</v>
      </c>
    </row>
    <row r="67" spans="1:7" s="28" customFormat="1" ht="34.5" customHeight="1">
      <c r="A67" s="32" t="s">
        <v>97</v>
      </c>
      <c r="B67" s="40" t="s">
        <v>16</v>
      </c>
      <c r="C67" s="65" t="s">
        <v>84</v>
      </c>
      <c r="D67" s="65"/>
      <c r="E67" s="41" t="s">
        <v>98</v>
      </c>
      <c r="F67" s="41"/>
      <c r="G67" s="21">
        <v>167</v>
      </c>
    </row>
    <row r="68" spans="1:7" s="28" customFormat="1" ht="18.75" customHeight="1">
      <c r="A68" s="32" t="s">
        <v>39</v>
      </c>
      <c r="B68" s="40" t="s">
        <v>16</v>
      </c>
      <c r="C68" s="65" t="s">
        <v>84</v>
      </c>
      <c r="D68" s="65"/>
      <c r="E68" s="41" t="s">
        <v>98</v>
      </c>
      <c r="F68" s="41" t="s">
        <v>40</v>
      </c>
      <c r="G68" s="21">
        <v>167</v>
      </c>
    </row>
    <row r="69" spans="1:7" s="24" customFormat="1" ht="21" customHeight="1">
      <c r="A69" s="13" t="s">
        <v>99</v>
      </c>
      <c r="B69" s="14" t="s">
        <v>16</v>
      </c>
      <c r="C69" s="60" t="s">
        <v>100</v>
      </c>
      <c r="D69" s="60"/>
      <c r="E69" s="15"/>
      <c r="F69" s="15"/>
      <c r="G69" s="22">
        <v>10</v>
      </c>
    </row>
    <row r="70" spans="1:7" s="24" customFormat="1" ht="30" customHeight="1">
      <c r="A70" s="17" t="s">
        <v>97</v>
      </c>
      <c r="B70" s="10" t="s">
        <v>16</v>
      </c>
      <c r="C70" s="61" t="s">
        <v>100</v>
      </c>
      <c r="D70" s="61"/>
      <c r="E70" s="11" t="s">
        <v>101</v>
      </c>
      <c r="F70" s="11"/>
      <c r="G70" s="21">
        <v>10</v>
      </c>
    </row>
    <row r="71" spans="1:7" s="24" customFormat="1" ht="31.5" customHeight="1">
      <c r="A71" s="17" t="s">
        <v>102</v>
      </c>
      <c r="B71" s="10" t="s">
        <v>16</v>
      </c>
      <c r="C71" s="61" t="s">
        <v>100</v>
      </c>
      <c r="D71" s="61"/>
      <c r="E71" s="11" t="s">
        <v>101</v>
      </c>
      <c r="F71" s="11" t="s">
        <v>36</v>
      </c>
      <c r="G71" s="21">
        <v>10</v>
      </c>
    </row>
    <row r="72" spans="1:7" s="24" customFormat="1" ht="42.75" customHeight="1">
      <c r="A72" s="13" t="s">
        <v>103</v>
      </c>
      <c r="B72" s="14" t="s">
        <v>16</v>
      </c>
      <c r="C72" s="60" t="s">
        <v>104</v>
      </c>
      <c r="D72" s="60"/>
      <c r="E72" s="15"/>
      <c r="F72" s="15"/>
      <c r="G72" s="22">
        <v>5</v>
      </c>
    </row>
    <row r="73" spans="1:7" s="24" customFormat="1" ht="19.5" customHeight="1">
      <c r="A73" s="17" t="s">
        <v>67</v>
      </c>
      <c r="B73" s="10" t="s">
        <v>16</v>
      </c>
      <c r="C73" s="61" t="s">
        <v>104</v>
      </c>
      <c r="D73" s="61"/>
      <c r="E73" s="11" t="s">
        <v>105</v>
      </c>
      <c r="F73" s="11"/>
      <c r="G73" s="21">
        <v>5</v>
      </c>
    </row>
    <row r="74" spans="1:7" s="24" customFormat="1" ht="46.5" customHeight="1">
      <c r="A74" s="17" t="s">
        <v>106</v>
      </c>
      <c r="B74" s="10" t="s">
        <v>16</v>
      </c>
      <c r="C74" s="61" t="s">
        <v>104</v>
      </c>
      <c r="D74" s="61"/>
      <c r="E74" s="11" t="s">
        <v>107</v>
      </c>
      <c r="F74" s="11"/>
      <c r="G74" s="21">
        <v>5</v>
      </c>
    </row>
    <row r="75" spans="1:7" s="24" customFormat="1" ht="34.5" customHeight="1">
      <c r="A75" s="17" t="s">
        <v>80</v>
      </c>
      <c r="B75" s="10" t="s">
        <v>16</v>
      </c>
      <c r="C75" s="61" t="s">
        <v>104</v>
      </c>
      <c r="D75" s="61"/>
      <c r="E75" s="11" t="s">
        <v>107</v>
      </c>
      <c r="F75" s="11" t="s">
        <v>36</v>
      </c>
      <c r="G75" s="21">
        <v>5</v>
      </c>
    </row>
    <row r="76" spans="1:7" ht="16.5" customHeight="1">
      <c r="A76" s="6" t="s">
        <v>108</v>
      </c>
      <c r="B76" s="7" t="s">
        <v>16</v>
      </c>
      <c r="C76" s="59" t="s">
        <v>109</v>
      </c>
      <c r="D76" s="59"/>
      <c r="E76" s="8"/>
      <c r="F76" s="8"/>
      <c r="G76" s="9">
        <v>2152.1</v>
      </c>
    </row>
    <row r="77" spans="1:7" ht="16.5" customHeight="1">
      <c r="A77" s="13" t="s">
        <v>110</v>
      </c>
      <c r="B77" s="14" t="s">
        <v>16</v>
      </c>
      <c r="C77" s="60" t="s">
        <v>111</v>
      </c>
      <c r="D77" s="60"/>
      <c r="E77" s="15"/>
      <c r="F77" s="15"/>
      <c r="G77" s="22">
        <v>1765.1</v>
      </c>
    </row>
    <row r="78" spans="1:7" ht="72" customHeight="1">
      <c r="A78" s="17" t="s">
        <v>112</v>
      </c>
      <c r="B78" s="10" t="s">
        <v>16</v>
      </c>
      <c r="C78" s="61" t="s">
        <v>111</v>
      </c>
      <c r="D78" s="61"/>
      <c r="E78" s="11" t="s">
        <v>113</v>
      </c>
      <c r="F78" s="11"/>
      <c r="G78" s="21">
        <v>1105.1</v>
      </c>
    </row>
    <row r="79" spans="1:7" ht="34.5" customHeight="1">
      <c r="A79" s="17" t="s">
        <v>80</v>
      </c>
      <c r="B79" s="10" t="s">
        <v>16</v>
      </c>
      <c r="C79" s="61" t="s">
        <v>111</v>
      </c>
      <c r="D79" s="61"/>
      <c r="E79" s="11" t="s">
        <v>113</v>
      </c>
      <c r="F79" s="11" t="s">
        <v>36</v>
      </c>
      <c r="G79" s="21">
        <v>1105.1</v>
      </c>
    </row>
    <row r="80" spans="1:7" ht="16.5" customHeight="1">
      <c r="A80" s="17" t="s">
        <v>67</v>
      </c>
      <c r="B80" s="10" t="s">
        <v>16</v>
      </c>
      <c r="C80" s="61" t="s">
        <v>111</v>
      </c>
      <c r="D80" s="61"/>
      <c r="E80" s="11" t="s">
        <v>105</v>
      </c>
      <c r="F80" s="11"/>
      <c r="G80" s="21">
        <v>66</v>
      </c>
    </row>
    <row r="81" spans="1:7" ht="47.25" customHeight="1">
      <c r="A81" s="17" t="s">
        <v>114</v>
      </c>
      <c r="B81" s="10" t="s">
        <v>16</v>
      </c>
      <c r="C81" s="61" t="s">
        <v>111</v>
      </c>
      <c r="D81" s="61"/>
      <c r="E81" s="11" t="s">
        <v>115</v>
      </c>
      <c r="F81" s="11"/>
      <c r="G81" s="21">
        <v>66</v>
      </c>
    </row>
    <row r="82" spans="1:7" ht="30" customHeight="1">
      <c r="A82" s="17" t="s">
        <v>80</v>
      </c>
      <c r="B82" s="10" t="s">
        <v>16</v>
      </c>
      <c r="C82" s="61" t="s">
        <v>111</v>
      </c>
      <c r="D82" s="61"/>
      <c r="E82" s="11" t="s">
        <v>115</v>
      </c>
      <c r="F82" s="11" t="s">
        <v>36</v>
      </c>
      <c r="G82" s="21">
        <v>66</v>
      </c>
    </row>
    <row r="83" spans="1:7" ht="17.25" customHeight="1">
      <c r="A83" s="17" t="s">
        <v>71</v>
      </c>
      <c r="B83" s="10" t="s">
        <v>16</v>
      </c>
      <c r="C83" s="61" t="s">
        <v>111</v>
      </c>
      <c r="D83" s="61"/>
      <c r="E83" s="11" t="s">
        <v>116</v>
      </c>
      <c r="F83" s="11"/>
      <c r="G83" s="21">
        <v>594</v>
      </c>
    </row>
    <row r="84" spans="1:7" ht="45.75" customHeight="1">
      <c r="A84" s="17" t="s">
        <v>117</v>
      </c>
      <c r="B84" s="10" t="s">
        <v>16</v>
      </c>
      <c r="C84" s="61" t="s">
        <v>111</v>
      </c>
      <c r="D84" s="61"/>
      <c r="E84" s="11" t="s">
        <v>118</v>
      </c>
      <c r="F84" s="11"/>
      <c r="G84" s="21">
        <v>594</v>
      </c>
    </row>
    <row r="85" spans="1:7" ht="30" customHeight="1">
      <c r="A85" s="17" t="s">
        <v>80</v>
      </c>
      <c r="B85" s="10" t="s">
        <v>16</v>
      </c>
      <c r="C85" s="61" t="s">
        <v>111</v>
      </c>
      <c r="D85" s="61"/>
      <c r="E85" s="11" t="s">
        <v>118</v>
      </c>
      <c r="F85" s="11" t="s">
        <v>36</v>
      </c>
      <c r="G85" s="21">
        <v>594</v>
      </c>
    </row>
    <row r="86" spans="1:7" ht="30" customHeight="1">
      <c r="A86" s="13" t="s">
        <v>119</v>
      </c>
      <c r="B86" s="42">
        <v>992</v>
      </c>
      <c r="C86" s="60" t="s">
        <v>120</v>
      </c>
      <c r="D86" s="60"/>
      <c r="E86" s="15"/>
      <c r="F86" s="15"/>
      <c r="G86" s="22">
        <v>387</v>
      </c>
    </row>
    <row r="87" spans="1:7" ht="21.75" customHeight="1">
      <c r="A87" s="17" t="s">
        <v>67</v>
      </c>
      <c r="B87" s="43">
        <v>992</v>
      </c>
      <c r="C87" s="61" t="s">
        <v>120</v>
      </c>
      <c r="D87" s="61"/>
      <c r="E87" s="11" t="s">
        <v>68</v>
      </c>
      <c r="F87" s="11"/>
      <c r="G87" s="21">
        <v>20</v>
      </c>
    </row>
    <row r="88" spans="1:7" ht="12.75" customHeight="1" hidden="1">
      <c r="A88" s="6" t="s">
        <v>121</v>
      </c>
      <c r="B88" s="10" t="s">
        <v>16</v>
      </c>
      <c r="C88" s="10" t="s">
        <v>122</v>
      </c>
      <c r="D88" s="10" t="s">
        <v>75</v>
      </c>
      <c r="E88" s="11" t="s">
        <v>123</v>
      </c>
      <c r="F88" s="11" t="s">
        <v>19</v>
      </c>
      <c r="G88" s="9">
        <f>G89+G90+G91+G92+G94+G95</f>
        <v>46449</v>
      </c>
    </row>
    <row r="89" spans="1:7" ht="12.75" customHeight="1" hidden="1">
      <c r="A89" s="6" t="s">
        <v>124</v>
      </c>
      <c r="B89" s="10" t="s">
        <v>16</v>
      </c>
      <c r="C89" s="10" t="s">
        <v>125</v>
      </c>
      <c r="D89" s="10"/>
      <c r="E89" s="11" t="s">
        <v>126</v>
      </c>
      <c r="F89" s="11" t="s">
        <v>127</v>
      </c>
      <c r="G89" s="9">
        <v>740</v>
      </c>
    </row>
    <row r="90" spans="1:7" ht="12.75" customHeight="1" hidden="1">
      <c r="A90" s="6" t="s">
        <v>128</v>
      </c>
      <c r="B90" s="10" t="s">
        <v>16</v>
      </c>
      <c r="C90" s="10" t="s">
        <v>129</v>
      </c>
      <c r="D90" s="10"/>
      <c r="E90" s="11" t="s">
        <v>130</v>
      </c>
      <c r="F90" s="11" t="s">
        <v>131</v>
      </c>
      <c r="G90" s="9">
        <v>2356.9</v>
      </c>
    </row>
    <row r="91" spans="1:7" ht="12.75" customHeight="1" hidden="1">
      <c r="A91" s="6" t="s">
        <v>132</v>
      </c>
      <c r="B91" s="10" t="s">
        <v>16</v>
      </c>
      <c r="C91" s="10" t="s">
        <v>21</v>
      </c>
      <c r="D91" s="10"/>
      <c r="E91" s="11" t="s">
        <v>63</v>
      </c>
      <c r="F91" s="11" t="s">
        <v>133</v>
      </c>
      <c r="G91" s="9">
        <v>6495.5</v>
      </c>
    </row>
    <row r="92" spans="1:7" ht="12.75" customHeight="1" hidden="1">
      <c r="A92" s="6" t="s">
        <v>121</v>
      </c>
      <c r="B92" s="10" t="s">
        <v>16</v>
      </c>
      <c r="C92" s="10" t="s">
        <v>122</v>
      </c>
      <c r="D92" s="10"/>
      <c r="E92" s="11" t="s">
        <v>123</v>
      </c>
      <c r="F92" s="11" t="s">
        <v>19</v>
      </c>
      <c r="G92" s="9">
        <f>G93+G94+G95+G96+G98+G99</f>
        <v>30480.8</v>
      </c>
    </row>
    <row r="93" spans="1:7" ht="12.75" customHeight="1" hidden="1">
      <c r="A93" s="17" t="s">
        <v>134</v>
      </c>
      <c r="B93" s="43">
        <v>992</v>
      </c>
      <c r="C93" s="10" t="s">
        <v>122</v>
      </c>
      <c r="D93" s="10"/>
      <c r="E93" s="11" t="s">
        <v>123</v>
      </c>
      <c r="F93" s="11" t="s">
        <v>135</v>
      </c>
      <c r="G93" s="18">
        <v>7590</v>
      </c>
    </row>
    <row r="94" spans="1:7" ht="12.75" customHeight="1" hidden="1">
      <c r="A94" s="17" t="s">
        <v>136</v>
      </c>
      <c r="B94" s="43">
        <v>992</v>
      </c>
      <c r="C94" s="10" t="s">
        <v>122</v>
      </c>
      <c r="D94" s="10"/>
      <c r="E94" s="11" t="s">
        <v>123</v>
      </c>
      <c r="F94" s="11" t="s">
        <v>135</v>
      </c>
      <c r="G94" s="21">
        <v>4056</v>
      </c>
    </row>
    <row r="95" spans="1:7" ht="12.75" customHeight="1" hidden="1">
      <c r="A95" s="17" t="s">
        <v>137</v>
      </c>
      <c r="B95" s="43">
        <v>992</v>
      </c>
      <c r="C95" s="10" t="s">
        <v>122</v>
      </c>
      <c r="D95" s="10"/>
      <c r="E95" s="11" t="s">
        <v>123</v>
      </c>
      <c r="F95" s="11" t="s">
        <v>135</v>
      </c>
      <c r="G95" s="40" t="s">
        <v>138</v>
      </c>
    </row>
    <row r="96" spans="1:7" ht="12.75" customHeight="1" hidden="1">
      <c r="A96" s="17" t="s">
        <v>139</v>
      </c>
      <c r="B96" s="43">
        <v>992</v>
      </c>
      <c r="C96" s="10" t="s">
        <v>122</v>
      </c>
      <c r="D96" s="10"/>
      <c r="E96" s="11" t="s">
        <v>123</v>
      </c>
      <c r="F96" s="11" t="s">
        <v>135</v>
      </c>
      <c r="G96" s="18">
        <v>11055</v>
      </c>
    </row>
    <row r="97" spans="1:7" ht="12.75" customHeight="1" hidden="1">
      <c r="A97" s="17" t="s">
        <v>140</v>
      </c>
      <c r="B97" s="43">
        <v>992</v>
      </c>
      <c r="C97" s="10" t="s">
        <v>122</v>
      </c>
      <c r="D97" s="10"/>
      <c r="E97" s="11" t="s">
        <v>68</v>
      </c>
      <c r="F97" s="11" t="s">
        <v>135</v>
      </c>
      <c r="G97" s="21">
        <v>3000</v>
      </c>
    </row>
    <row r="98" spans="1:7" ht="12.75" customHeight="1" hidden="1">
      <c r="A98" s="17" t="s">
        <v>141</v>
      </c>
      <c r="B98" s="43">
        <v>992</v>
      </c>
      <c r="C98" s="10" t="s">
        <v>122</v>
      </c>
      <c r="D98" s="10"/>
      <c r="E98" s="11" t="s">
        <v>123</v>
      </c>
      <c r="F98" s="11" t="s">
        <v>135</v>
      </c>
      <c r="G98" s="21">
        <v>2410</v>
      </c>
    </row>
    <row r="99" spans="1:7" ht="12.75" customHeight="1" hidden="1">
      <c r="A99" s="17" t="s">
        <v>142</v>
      </c>
      <c r="B99" s="43">
        <v>992</v>
      </c>
      <c r="C99" s="10" t="s">
        <v>122</v>
      </c>
      <c r="D99" s="10"/>
      <c r="E99" s="11" t="s">
        <v>123</v>
      </c>
      <c r="F99" s="11" t="s">
        <v>135</v>
      </c>
      <c r="G99" s="21">
        <v>3050</v>
      </c>
    </row>
    <row r="100" spans="1:7" ht="60.75" customHeight="1">
      <c r="A100" s="17" t="s">
        <v>143</v>
      </c>
      <c r="B100" s="43">
        <v>992</v>
      </c>
      <c r="C100" s="61" t="s">
        <v>120</v>
      </c>
      <c r="D100" s="61"/>
      <c r="E100" s="11" t="s">
        <v>144</v>
      </c>
      <c r="F100" s="11"/>
      <c r="G100" s="21">
        <v>20</v>
      </c>
    </row>
    <row r="101" spans="1:7" ht="32.25" customHeight="1">
      <c r="A101" s="17" t="s">
        <v>80</v>
      </c>
      <c r="B101" s="43">
        <v>992</v>
      </c>
      <c r="C101" s="61" t="s">
        <v>120</v>
      </c>
      <c r="D101" s="61"/>
      <c r="E101" s="41" t="s">
        <v>144</v>
      </c>
      <c r="F101" s="11" t="s">
        <v>36</v>
      </c>
      <c r="G101" s="21">
        <v>20</v>
      </c>
    </row>
    <row r="102" spans="1:8" ht="21" customHeight="1">
      <c r="A102" s="17" t="s">
        <v>71</v>
      </c>
      <c r="B102" s="43">
        <v>992</v>
      </c>
      <c r="C102" s="61" t="s">
        <v>120</v>
      </c>
      <c r="D102" s="61"/>
      <c r="E102" s="11"/>
      <c r="F102" s="11"/>
      <c r="G102" s="21">
        <v>367</v>
      </c>
      <c r="H102" s="44"/>
    </row>
    <row r="103" spans="1:8" ht="49.5" customHeight="1">
      <c r="A103" s="17" t="s">
        <v>145</v>
      </c>
      <c r="B103" s="43">
        <v>992</v>
      </c>
      <c r="C103" s="61" t="s">
        <v>120</v>
      </c>
      <c r="D103" s="61"/>
      <c r="E103" s="11" t="s">
        <v>116</v>
      </c>
      <c r="F103" s="11"/>
      <c r="G103" s="21">
        <v>367</v>
      </c>
      <c r="H103" s="44"/>
    </row>
    <row r="104" spans="1:8" ht="32.25" customHeight="1">
      <c r="A104" s="17" t="s">
        <v>80</v>
      </c>
      <c r="B104" s="43">
        <v>992</v>
      </c>
      <c r="C104" s="61" t="s">
        <v>120</v>
      </c>
      <c r="D104" s="61"/>
      <c r="E104" s="11" t="s">
        <v>146</v>
      </c>
      <c r="F104" s="11" t="s">
        <v>36</v>
      </c>
      <c r="G104" s="21">
        <v>367</v>
      </c>
      <c r="H104" s="44"/>
    </row>
    <row r="105" spans="1:7" ht="17.25" customHeight="1">
      <c r="A105" s="6" t="s">
        <v>147</v>
      </c>
      <c r="B105" s="45">
        <v>992</v>
      </c>
      <c r="C105" s="59" t="s">
        <v>122</v>
      </c>
      <c r="D105" s="59"/>
      <c r="E105" s="8"/>
      <c r="F105" s="8"/>
      <c r="G105" s="9">
        <v>6853.8</v>
      </c>
    </row>
    <row r="106" spans="1:7" s="46" customFormat="1" ht="17.25" customHeight="1">
      <c r="A106" s="13" t="s">
        <v>121</v>
      </c>
      <c r="B106" s="42">
        <v>992</v>
      </c>
      <c r="C106" s="60" t="s">
        <v>148</v>
      </c>
      <c r="D106" s="60"/>
      <c r="E106" s="15"/>
      <c r="F106" s="15"/>
      <c r="G106" s="19">
        <v>2835</v>
      </c>
    </row>
    <row r="107" spans="1:7" ht="17.25" customHeight="1">
      <c r="A107" s="17" t="s">
        <v>67</v>
      </c>
      <c r="B107" s="43">
        <v>992</v>
      </c>
      <c r="C107" s="61" t="s">
        <v>148</v>
      </c>
      <c r="D107" s="61"/>
      <c r="E107" s="11" t="s">
        <v>68</v>
      </c>
      <c r="F107" s="11"/>
      <c r="G107" s="47">
        <v>30</v>
      </c>
    </row>
    <row r="108" spans="1:7" ht="45.75" customHeight="1">
      <c r="A108" s="17" t="s">
        <v>149</v>
      </c>
      <c r="B108" s="43">
        <v>992</v>
      </c>
      <c r="C108" s="61" t="s">
        <v>148</v>
      </c>
      <c r="D108" s="61"/>
      <c r="E108" s="11" t="s">
        <v>150</v>
      </c>
      <c r="F108" s="11"/>
      <c r="G108" s="21">
        <v>30</v>
      </c>
    </row>
    <row r="109" spans="1:7" ht="30" customHeight="1">
      <c r="A109" s="17" t="s">
        <v>80</v>
      </c>
      <c r="B109" s="43">
        <v>992</v>
      </c>
      <c r="C109" s="61" t="s">
        <v>148</v>
      </c>
      <c r="D109" s="61"/>
      <c r="E109" s="11" t="s">
        <v>150</v>
      </c>
      <c r="F109" s="11" t="s">
        <v>36</v>
      </c>
      <c r="G109" s="21">
        <v>30</v>
      </c>
    </row>
    <row r="110" spans="1:7" ht="36" customHeight="1">
      <c r="A110" s="17" t="s">
        <v>151</v>
      </c>
      <c r="B110" s="43">
        <v>992</v>
      </c>
      <c r="C110" s="61" t="s">
        <v>148</v>
      </c>
      <c r="D110" s="61"/>
      <c r="E110" s="11" t="s">
        <v>152</v>
      </c>
      <c r="F110" s="11"/>
      <c r="G110" s="21">
        <v>255</v>
      </c>
    </row>
    <row r="111" spans="1:7" ht="30" customHeight="1">
      <c r="A111" s="17" t="s">
        <v>80</v>
      </c>
      <c r="B111" s="43">
        <v>992</v>
      </c>
      <c r="C111" s="61" t="s">
        <v>148</v>
      </c>
      <c r="D111" s="61"/>
      <c r="E111" s="11" t="s">
        <v>152</v>
      </c>
      <c r="F111" s="11" t="s">
        <v>36</v>
      </c>
      <c r="G111" s="21">
        <v>255</v>
      </c>
    </row>
    <row r="112" spans="1:7" ht="15.75" customHeight="1">
      <c r="A112" s="17" t="s">
        <v>71</v>
      </c>
      <c r="B112" s="43">
        <v>992</v>
      </c>
      <c r="C112" s="61" t="s">
        <v>148</v>
      </c>
      <c r="D112" s="61"/>
      <c r="E112" s="11" t="s">
        <v>153</v>
      </c>
      <c r="F112" s="11"/>
      <c r="G112" s="21">
        <v>2550</v>
      </c>
    </row>
    <row r="113" spans="1:7" ht="30" customHeight="1">
      <c r="A113" s="17" t="s">
        <v>154</v>
      </c>
      <c r="B113" s="43">
        <v>992</v>
      </c>
      <c r="C113" s="61" t="s">
        <v>148</v>
      </c>
      <c r="D113" s="61"/>
      <c r="E113" s="11" t="s">
        <v>155</v>
      </c>
      <c r="F113" s="11"/>
      <c r="G113" s="21">
        <v>2550</v>
      </c>
    </row>
    <row r="114" spans="1:7" ht="30" customHeight="1">
      <c r="A114" s="17" t="s">
        <v>80</v>
      </c>
      <c r="B114" s="43">
        <v>992</v>
      </c>
      <c r="C114" s="61" t="s">
        <v>148</v>
      </c>
      <c r="D114" s="61"/>
      <c r="E114" s="11" t="s">
        <v>155</v>
      </c>
      <c r="F114" s="11" t="s">
        <v>36</v>
      </c>
      <c r="G114" s="21">
        <v>2550</v>
      </c>
    </row>
    <row r="115" spans="1:7" ht="17.25" customHeight="1">
      <c r="A115" s="13" t="s">
        <v>156</v>
      </c>
      <c r="B115" s="42">
        <v>992</v>
      </c>
      <c r="C115" s="60" t="s">
        <v>157</v>
      </c>
      <c r="D115" s="60"/>
      <c r="E115" s="15"/>
      <c r="F115" s="15"/>
      <c r="G115" s="22">
        <v>4018.8</v>
      </c>
    </row>
    <row r="116" spans="1:7" ht="17.25" customHeight="1">
      <c r="A116" s="17" t="s">
        <v>156</v>
      </c>
      <c r="B116" s="43">
        <v>992</v>
      </c>
      <c r="C116" s="61" t="s">
        <v>157</v>
      </c>
      <c r="D116" s="61"/>
      <c r="E116" s="11" t="s">
        <v>158</v>
      </c>
      <c r="F116" s="11"/>
      <c r="G116" s="21">
        <v>1212.2</v>
      </c>
    </row>
    <row r="117" spans="1:7" ht="33.75" customHeight="1">
      <c r="A117" s="17" t="s">
        <v>159</v>
      </c>
      <c r="B117" s="43">
        <v>992</v>
      </c>
      <c r="C117" s="61" t="s">
        <v>157</v>
      </c>
      <c r="D117" s="61"/>
      <c r="E117" s="11" t="s">
        <v>160</v>
      </c>
      <c r="F117" s="11"/>
      <c r="G117" s="21">
        <v>305</v>
      </c>
    </row>
    <row r="118" spans="1:7" ht="30.75" customHeight="1">
      <c r="A118" s="17" t="s">
        <v>80</v>
      </c>
      <c r="B118" s="43">
        <v>992</v>
      </c>
      <c r="C118" s="61" t="s">
        <v>157</v>
      </c>
      <c r="D118" s="61"/>
      <c r="E118" s="11" t="s">
        <v>160</v>
      </c>
      <c r="F118" s="11" t="s">
        <v>36</v>
      </c>
      <c r="G118" s="21">
        <v>305</v>
      </c>
    </row>
    <row r="119" spans="1:7" ht="17.25" customHeight="1">
      <c r="A119" s="17" t="s">
        <v>67</v>
      </c>
      <c r="B119" s="43">
        <v>992</v>
      </c>
      <c r="C119" s="61" t="s">
        <v>157</v>
      </c>
      <c r="D119" s="61"/>
      <c r="E119" s="11" t="s">
        <v>105</v>
      </c>
      <c r="F119" s="11"/>
      <c r="G119" s="21">
        <v>86.6</v>
      </c>
    </row>
    <row r="120" spans="1:7" ht="30.75" customHeight="1">
      <c r="A120" s="17" t="s">
        <v>161</v>
      </c>
      <c r="B120" s="43">
        <v>992</v>
      </c>
      <c r="C120" s="61" t="s">
        <v>157</v>
      </c>
      <c r="D120" s="61"/>
      <c r="E120" s="11" t="s">
        <v>162</v>
      </c>
      <c r="F120" s="11"/>
      <c r="G120" s="21">
        <v>86.6</v>
      </c>
    </row>
    <row r="121" spans="1:7" ht="29.25" customHeight="1">
      <c r="A121" s="17" t="s">
        <v>80</v>
      </c>
      <c r="B121" s="43">
        <v>992</v>
      </c>
      <c r="C121" s="61" t="s">
        <v>157</v>
      </c>
      <c r="D121" s="61"/>
      <c r="E121" s="11" t="s">
        <v>162</v>
      </c>
      <c r="F121" s="11" t="s">
        <v>36</v>
      </c>
      <c r="G121" s="21">
        <v>86.6</v>
      </c>
    </row>
    <row r="122" spans="1:8" ht="18" customHeight="1">
      <c r="A122" s="17" t="s">
        <v>71</v>
      </c>
      <c r="B122" s="43">
        <v>992</v>
      </c>
      <c r="C122" s="61" t="s">
        <v>157</v>
      </c>
      <c r="D122" s="61"/>
      <c r="E122" s="11"/>
      <c r="F122" s="11"/>
      <c r="G122" s="21">
        <v>190</v>
      </c>
      <c r="H122" s="44"/>
    </row>
    <row r="123" spans="1:8" ht="29.25" customHeight="1">
      <c r="A123" s="17" t="s">
        <v>163</v>
      </c>
      <c r="B123" s="43">
        <v>992</v>
      </c>
      <c r="C123" s="61" t="s">
        <v>157</v>
      </c>
      <c r="D123" s="61"/>
      <c r="E123" s="11" t="s">
        <v>153</v>
      </c>
      <c r="F123" s="11"/>
      <c r="G123" s="21">
        <v>190</v>
      </c>
      <c r="H123" s="44"/>
    </row>
    <row r="124" spans="1:8" ht="29.25" customHeight="1">
      <c r="A124" s="17" t="s">
        <v>80</v>
      </c>
      <c r="B124" s="43">
        <v>992</v>
      </c>
      <c r="C124" s="61" t="s">
        <v>157</v>
      </c>
      <c r="D124" s="61"/>
      <c r="E124" s="11" t="s">
        <v>164</v>
      </c>
      <c r="F124" s="11" t="s">
        <v>36</v>
      </c>
      <c r="G124" s="21">
        <v>190</v>
      </c>
      <c r="H124" s="44"/>
    </row>
    <row r="125" spans="1:7" ht="35.25" customHeight="1">
      <c r="A125" s="17" t="s">
        <v>142</v>
      </c>
      <c r="B125" s="43">
        <v>992</v>
      </c>
      <c r="C125" s="61" t="s">
        <v>157</v>
      </c>
      <c r="D125" s="61"/>
      <c r="E125" s="11" t="s">
        <v>165</v>
      </c>
      <c r="F125" s="11"/>
      <c r="G125" s="21">
        <v>10</v>
      </c>
    </row>
    <row r="126" spans="1:7" ht="30.75" customHeight="1">
      <c r="A126" s="17" t="s">
        <v>80</v>
      </c>
      <c r="B126" s="43">
        <v>992</v>
      </c>
      <c r="C126" s="61" t="s">
        <v>157</v>
      </c>
      <c r="D126" s="61"/>
      <c r="E126" s="11" t="s">
        <v>165</v>
      </c>
      <c r="F126" s="11" t="s">
        <v>36</v>
      </c>
      <c r="G126" s="21">
        <v>10</v>
      </c>
    </row>
    <row r="127" spans="1:7" ht="54" customHeight="1">
      <c r="A127" s="17" t="s">
        <v>166</v>
      </c>
      <c r="B127" s="43">
        <v>992</v>
      </c>
      <c r="C127" s="65" t="s">
        <v>157</v>
      </c>
      <c r="D127" s="65"/>
      <c r="E127" s="11" t="s">
        <v>167</v>
      </c>
      <c r="F127" s="11"/>
      <c r="G127" s="21">
        <v>841.2</v>
      </c>
    </row>
    <row r="128" spans="1:7" ht="30.75" customHeight="1">
      <c r="A128" s="17" t="s">
        <v>80</v>
      </c>
      <c r="B128" s="43">
        <v>992</v>
      </c>
      <c r="C128" s="61" t="s">
        <v>157</v>
      </c>
      <c r="D128" s="61"/>
      <c r="E128" s="11" t="s">
        <v>167</v>
      </c>
      <c r="F128" s="11" t="s">
        <v>36</v>
      </c>
      <c r="G128" s="21">
        <v>841.2</v>
      </c>
    </row>
    <row r="129" spans="1:7" ht="17.25" customHeight="1">
      <c r="A129" s="17" t="s">
        <v>168</v>
      </c>
      <c r="B129" s="43">
        <v>992</v>
      </c>
      <c r="C129" s="61" t="s">
        <v>157</v>
      </c>
      <c r="D129" s="61"/>
      <c r="E129" s="11" t="s">
        <v>169</v>
      </c>
      <c r="F129" s="11"/>
      <c r="G129" s="21">
        <v>50</v>
      </c>
    </row>
    <row r="130" spans="1:7" ht="32.25" customHeight="1">
      <c r="A130" s="17" t="s">
        <v>80</v>
      </c>
      <c r="B130" s="43">
        <v>992</v>
      </c>
      <c r="C130" s="61" t="s">
        <v>157</v>
      </c>
      <c r="D130" s="61"/>
      <c r="E130" s="11" t="s">
        <v>170</v>
      </c>
      <c r="F130" s="11" t="s">
        <v>36</v>
      </c>
      <c r="G130" s="21">
        <v>50</v>
      </c>
    </row>
    <row r="131" spans="1:7" ht="33" customHeight="1">
      <c r="A131" s="17" t="s">
        <v>171</v>
      </c>
      <c r="B131" s="43">
        <v>992</v>
      </c>
      <c r="C131" s="61" t="s">
        <v>157</v>
      </c>
      <c r="D131" s="61"/>
      <c r="E131" s="11" t="s">
        <v>172</v>
      </c>
      <c r="F131" s="11"/>
      <c r="G131" s="21">
        <v>36</v>
      </c>
    </row>
    <row r="132" spans="1:7" ht="32.25" customHeight="1">
      <c r="A132" s="17" t="s">
        <v>80</v>
      </c>
      <c r="B132" s="43">
        <v>992</v>
      </c>
      <c r="C132" s="61" t="s">
        <v>157</v>
      </c>
      <c r="D132" s="61"/>
      <c r="E132" s="11" t="s">
        <v>172</v>
      </c>
      <c r="F132" s="11" t="s">
        <v>36</v>
      </c>
      <c r="G132" s="21">
        <v>36</v>
      </c>
    </row>
    <row r="133" spans="1:8" ht="32.25" customHeight="1">
      <c r="A133" s="17" t="s">
        <v>173</v>
      </c>
      <c r="B133" s="43">
        <v>992</v>
      </c>
      <c r="C133" s="61" t="s">
        <v>157</v>
      </c>
      <c r="D133" s="61"/>
      <c r="E133" s="11" t="s">
        <v>174</v>
      </c>
      <c r="F133" s="11"/>
      <c r="G133" s="21">
        <v>2500</v>
      </c>
      <c r="H133" s="44"/>
    </row>
    <row r="134" spans="1:8" ht="32.25" customHeight="1">
      <c r="A134" s="17" t="s">
        <v>80</v>
      </c>
      <c r="B134" s="43">
        <v>992</v>
      </c>
      <c r="C134" s="61" t="s">
        <v>157</v>
      </c>
      <c r="D134" s="61"/>
      <c r="E134" s="11" t="s">
        <v>174</v>
      </c>
      <c r="F134" s="11" t="s">
        <v>36</v>
      </c>
      <c r="G134" s="21">
        <v>2500</v>
      </c>
      <c r="H134" s="44"/>
    </row>
    <row r="135" spans="1:8" s="24" customFormat="1" ht="17.25" customHeight="1">
      <c r="A135" s="6" t="s">
        <v>175</v>
      </c>
      <c r="B135" s="45">
        <v>992</v>
      </c>
      <c r="C135" s="59" t="s">
        <v>176</v>
      </c>
      <c r="D135" s="59"/>
      <c r="E135" s="8"/>
      <c r="F135" s="8"/>
      <c r="G135" s="9">
        <v>15</v>
      </c>
      <c r="H135" s="28"/>
    </row>
    <row r="136" spans="1:7" ht="17.25" customHeight="1">
      <c r="A136" s="13" t="s">
        <v>177</v>
      </c>
      <c r="B136" s="42">
        <v>992</v>
      </c>
      <c r="C136" s="60" t="s">
        <v>178</v>
      </c>
      <c r="D136" s="60"/>
      <c r="E136" s="15"/>
      <c r="F136" s="15"/>
      <c r="G136" s="22">
        <v>15</v>
      </c>
    </row>
    <row r="137" spans="1:7" ht="31.5" customHeight="1">
      <c r="A137" s="17" t="s">
        <v>179</v>
      </c>
      <c r="B137" s="43">
        <v>992</v>
      </c>
      <c r="C137" s="61" t="s">
        <v>178</v>
      </c>
      <c r="D137" s="61"/>
      <c r="E137" s="11" t="s">
        <v>180</v>
      </c>
      <c r="F137" s="11"/>
      <c r="G137" s="21">
        <v>15</v>
      </c>
    </row>
    <row r="138" spans="1:7" ht="30.75" customHeight="1">
      <c r="A138" s="17" t="s">
        <v>181</v>
      </c>
      <c r="B138" s="43">
        <v>992</v>
      </c>
      <c r="C138" s="61" t="s">
        <v>178</v>
      </c>
      <c r="D138" s="61"/>
      <c r="E138" s="11" t="s">
        <v>182</v>
      </c>
      <c r="F138" s="11"/>
      <c r="G138" s="21">
        <v>15</v>
      </c>
    </row>
    <row r="139" spans="1:7" ht="32.25" customHeight="1">
      <c r="A139" s="17" t="s">
        <v>80</v>
      </c>
      <c r="B139" s="43">
        <v>992</v>
      </c>
      <c r="C139" s="61" t="s">
        <v>178</v>
      </c>
      <c r="D139" s="61"/>
      <c r="E139" s="11" t="s">
        <v>182</v>
      </c>
      <c r="F139" s="11" t="s">
        <v>36</v>
      </c>
      <c r="G139" s="21">
        <v>15</v>
      </c>
    </row>
    <row r="140" spans="1:7" ht="17.25" customHeight="1">
      <c r="A140" s="6" t="s">
        <v>183</v>
      </c>
      <c r="B140" s="45">
        <v>992</v>
      </c>
      <c r="C140" s="59" t="s">
        <v>88</v>
      </c>
      <c r="D140" s="59"/>
      <c r="E140" s="8"/>
      <c r="F140" s="8"/>
      <c r="G140" s="9">
        <v>4039.7</v>
      </c>
    </row>
    <row r="141" spans="1:7" ht="18" customHeight="1">
      <c r="A141" s="13" t="s">
        <v>184</v>
      </c>
      <c r="B141" s="42">
        <v>992</v>
      </c>
      <c r="C141" s="60" t="s">
        <v>185</v>
      </c>
      <c r="D141" s="60"/>
      <c r="E141" s="11"/>
      <c r="F141" s="11"/>
      <c r="G141" s="47">
        <v>4069.7</v>
      </c>
    </row>
    <row r="142" spans="1:7" ht="20.25" customHeight="1">
      <c r="A142" s="17" t="s">
        <v>186</v>
      </c>
      <c r="B142" s="43">
        <v>992</v>
      </c>
      <c r="C142" s="61" t="s">
        <v>185</v>
      </c>
      <c r="D142" s="61"/>
      <c r="E142" s="11" t="s">
        <v>187</v>
      </c>
      <c r="F142" s="11"/>
      <c r="G142" s="21">
        <v>2515.5</v>
      </c>
    </row>
    <row r="143" spans="1:7" ht="28.5" customHeight="1">
      <c r="A143" s="17" t="s">
        <v>188</v>
      </c>
      <c r="B143" s="43">
        <v>992</v>
      </c>
      <c r="C143" s="61" t="s">
        <v>185</v>
      </c>
      <c r="D143" s="61"/>
      <c r="E143" s="11" t="s">
        <v>187</v>
      </c>
      <c r="F143" s="11" t="s">
        <v>66</v>
      </c>
      <c r="G143" s="21">
        <v>1623.7</v>
      </c>
    </row>
    <row r="144" spans="1:7" ht="28.5" customHeight="1">
      <c r="A144" s="17" t="s">
        <v>80</v>
      </c>
      <c r="B144" s="43">
        <v>992</v>
      </c>
      <c r="C144" s="61" t="s">
        <v>185</v>
      </c>
      <c r="D144" s="61"/>
      <c r="E144" s="11" t="s">
        <v>187</v>
      </c>
      <c r="F144" s="11" t="s">
        <v>36</v>
      </c>
      <c r="G144" s="21">
        <v>941.8</v>
      </c>
    </row>
    <row r="145" spans="1:7" ht="28.5" customHeight="1">
      <c r="A145" s="17" t="s">
        <v>189</v>
      </c>
      <c r="B145" s="43">
        <v>992</v>
      </c>
      <c r="C145" s="61" t="s">
        <v>185</v>
      </c>
      <c r="D145" s="61"/>
      <c r="E145" s="11" t="s">
        <v>190</v>
      </c>
      <c r="F145" s="11"/>
      <c r="G145" s="21">
        <v>256.8</v>
      </c>
    </row>
    <row r="146" spans="1:7" ht="28.5" customHeight="1">
      <c r="A146" s="17" t="s">
        <v>188</v>
      </c>
      <c r="B146" s="43">
        <v>992</v>
      </c>
      <c r="C146" s="61" t="s">
        <v>185</v>
      </c>
      <c r="D146" s="61"/>
      <c r="E146" s="11" t="s">
        <v>190</v>
      </c>
      <c r="F146" s="11" t="s">
        <v>66</v>
      </c>
      <c r="G146" s="21">
        <v>227.8</v>
      </c>
    </row>
    <row r="147" spans="1:7" ht="28.5" customHeight="1">
      <c r="A147" s="17" t="s">
        <v>80</v>
      </c>
      <c r="B147" s="43">
        <v>992</v>
      </c>
      <c r="C147" s="61" t="s">
        <v>185</v>
      </c>
      <c r="D147" s="61"/>
      <c r="E147" s="11" t="s">
        <v>190</v>
      </c>
      <c r="F147" s="11" t="s">
        <v>36</v>
      </c>
      <c r="G147" s="21">
        <v>29</v>
      </c>
    </row>
    <row r="148" spans="1:7" ht="18" customHeight="1">
      <c r="A148" s="17" t="s">
        <v>191</v>
      </c>
      <c r="B148" s="43">
        <v>992</v>
      </c>
      <c r="C148" s="61" t="s">
        <v>185</v>
      </c>
      <c r="D148" s="61"/>
      <c r="E148" s="11" t="s">
        <v>187</v>
      </c>
      <c r="F148" s="11"/>
      <c r="G148" s="21">
        <v>242.4</v>
      </c>
    </row>
    <row r="149" spans="1:7" ht="45" customHeight="1">
      <c r="A149" s="17" t="s">
        <v>192</v>
      </c>
      <c r="B149" s="43">
        <v>992</v>
      </c>
      <c r="C149" s="61" t="s">
        <v>185</v>
      </c>
      <c r="D149" s="61"/>
      <c r="E149" s="11" t="s">
        <v>187</v>
      </c>
      <c r="F149" s="11"/>
      <c r="G149" s="21">
        <v>242.4</v>
      </c>
    </row>
    <row r="150" spans="1:7" ht="28.5" customHeight="1">
      <c r="A150" s="17" t="s">
        <v>188</v>
      </c>
      <c r="B150" s="43">
        <v>992</v>
      </c>
      <c r="C150" s="61" t="s">
        <v>185</v>
      </c>
      <c r="D150" s="61"/>
      <c r="E150" s="11" t="s">
        <v>187</v>
      </c>
      <c r="F150" s="11" t="s">
        <v>66</v>
      </c>
      <c r="G150" s="21">
        <v>242.4</v>
      </c>
    </row>
    <row r="151" spans="1:7" ht="20.25" customHeight="1">
      <c r="A151" s="17" t="s">
        <v>71</v>
      </c>
      <c r="B151" s="43">
        <v>992</v>
      </c>
      <c r="C151" s="61" t="s">
        <v>185</v>
      </c>
      <c r="D151" s="61"/>
      <c r="E151" s="11" t="s">
        <v>153</v>
      </c>
      <c r="F151" s="11"/>
      <c r="G151" s="21">
        <v>900</v>
      </c>
    </row>
    <row r="152" spans="1:7" ht="45.75" customHeight="1">
      <c r="A152" s="17" t="s">
        <v>193</v>
      </c>
      <c r="B152" s="43">
        <v>992</v>
      </c>
      <c r="C152" s="61" t="s">
        <v>185</v>
      </c>
      <c r="D152" s="61"/>
      <c r="E152" s="11" t="s">
        <v>194</v>
      </c>
      <c r="F152" s="11"/>
      <c r="G152" s="21">
        <v>900</v>
      </c>
    </row>
    <row r="153" spans="1:7" ht="28.5" customHeight="1">
      <c r="A153" s="17" t="s">
        <v>188</v>
      </c>
      <c r="B153" s="43">
        <v>992</v>
      </c>
      <c r="C153" s="61" t="s">
        <v>185</v>
      </c>
      <c r="D153" s="61"/>
      <c r="E153" s="11" t="s">
        <v>194</v>
      </c>
      <c r="F153" s="11" t="s">
        <v>66</v>
      </c>
      <c r="G153" s="21">
        <v>900</v>
      </c>
    </row>
    <row r="154" spans="1:7" ht="19.5" customHeight="1">
      <c r="A154" s="17" t="s">
        <v>67</v>
      </c>
      <c r="B154" s="43">
        <v>992</v>
      </c>
      <c r="C154" s="61" t="s">
        <v>185</v>
      </c>
      <c r="D154" s="61"/>
      <c r="E154" s="11" t="s">
        <v>105</v>
      </c>
      <c r="F154" s="11"/>
      <c r="G154" s="21">
        <v>45</v>
      </c>
    </row>
    <row r="155" spans="1:7" ht="43.5" customHeight="1">
      <c r="A155" s="17" t="s">
        <v>195</v>
      </c>
      <c r="B155" s="43">
        <v>992</v>
      </c>
      <c r="C155" s="61" t="s">
        <v>185</v>
      </c>
      <c r="D155" s="61"/>
      <c r="E155" s="11" t="s">
        <v>196</v>
      </c>
      <c r="F155" s="11"/>
      <c r="G155" s="21">
        <v>45</v>
      </c>
    </row>
    <row r="156" spans="1:7" ht="28.5" customHeight="1">
      <c r="A156" s="17" t="s">
        <v>188</v>
      </c>
      <c r="B156" s="43">
        <v>992</v>
      </c>
      <c r="C156" s="61" t="s">
        <v>185</v>
      </c>
      <c r="D156" s="61"/>
      <c r="E156" s="11" t="s">
        <v>196</v>
      </c>
      <c r="F156" s="11" t="s">
        <v>66</v>
      </c>
      <c r="G156" s="21">
        <v>45</v>
      </c>
    </row>
    <row r="157" spans="1:7" ht="28.5" customHeight="1">
      <c r="A157" s="17" t="s">
        <v>197</v>
      </c>
      <c r="B157" s="43">
        <v>992</v>
      </c>
      <c r="C157" s="61" t="s">
        <v>185</v>
      </c>
      <c r="D157" s="61"/>
      <c r="E157" s="11" t="s">
        <v>198</v>
      </c>
      <c r="F157" s="11"/>
      <c r="G157" s="21">
        <v>60</v>
      </c>
    </row>
    <row r="158" spans="1:7" ht="28.5" customHeight="1">
      <c r="A158" s="17" t="s">
        <v>80</v>
      </c>
      <c r="B158" s="43">
        <v>992</v>
      </c>
      <c r="C158" s="61" t="s">
        <v>185</v>
      </c>
      <c r="D158" s="61"/>
      <c r="E158" s="11" t="s">
        <v>198</v>
      </c>
      <c r="F158" s="11" t="s">
        <v>36</v>
      </c>
      <c r="G158" s="21">
        <v>60</v>
      </c>
    </row>
    <row r="159" spans="1:7" ht="20.25" customHeight="1">
      <c r="A159" s="6" t="s">
        <v>199</v>
      </c>
      <c r="B159" s="7" t="s">
        <v>16</v>
      </c>
      <c r="C159" s="59" t="s">
        <v>129</v>
      </c>
      <c r="D159" s="59"/>
      <c r="E159" s="8"/>
      <c r="F159" s="8"/>
      <c r="G159" s="9">
        <v>20</v>
      </c>
    </row>
    <row r="160" spans="1:7" s="46" customFormat="1" ht="33" customHeight="1">
      <c r="A160" s="13" t="s">
        <v>200</v>
      </c>
      <c r="B160" s="14" t="s">
        <v>16</v>
      </c>
      <c r="C160" s="60" t="s">
        <v>201</v>
      </c>
      <c r="D160" s="60"/>
      <c r="E160" s="48"/>
      <c r="F160" s="48"/>
      <c r="G160" s="22">
        <v>20</v>
      </c>
    </row>
    <row r="161" spans="1:7" s="46" customFormat="1" ht="35.25" customHeight="1">
      <c r="A161" s="17" t="s">
        <v>202</v>
      </c>
      <c r="B161" s="10" t="s">
        <v>16</v>
      </c>
      <c r="C161" s="61" t="s">
        <v>201</v>
      </c>
      <c r="D161" s="61"/>
      <c r="E161" s="11" t="s">
        <v>203</v>
      </c>
      <c r="F161" s="11"/>
      <c r="G161" s="21">
        <v>20</v>
      </c>
    </row>
    <row r="162" spans="1:7" ht="30.75" customHeight="1">
      <c r="A162" s="17" t="s">
        <v>80</v>
      </c>
      <c r="B162" s="10" t="s">
        <v>16</v>
      </c>
      <c r="C162" s="61" t="s">
        <v>201</v>
      </c>
      <c r="D162" s="61"/>
      <c r="E162" s="11" t="s">
        <v>203</v>
      </c>
      <c r="F162" s="11" t="s">
        <v>36</v>
      </c>
      <c r="G162" s="21">
        <v>20</v>
      </c>
    </row>
    <row r="163" spans="1:7" ht="20.25" customHeight="1">
      <c r="A163" s="6" t="s">
        <v>204</v>
      </c>
      <c r="B163" s="7" t="s">
        <v>16</v>
      </c>
      <c r="C163" s="59" t="s">
        <v>205</v>
      </c>
      <c r="D163" s="59"/>
      <c r="E163" s="8"/>
      <c r="F163" s="8"/>
      <c r="G163" s="9">
        <v>100</v>
      </c>
    </row>
    <row r="164" spans="1:7" ht="20.25" customHeight="1">
      <c r="A164" s="13" t="s">
        <v>206</v>
      </c>
      <c r="B164" s="14" t="s">
        <v>16</v>
      </c>
      <c r="C164" s="60" t="s">
        <v>207</v>
      </c>
      <c r="D164" s="60"/>
      <c r="E164" s="15"/>
      <c r="F164" s="15"/>
      <c r="G164" s="22">
        <v>100</v>
      </c>
    </row>
    <row r="165" spans="1:7" ht="76.5" customHeight="1">
      <c r="A165" s="17" t="s">
        <v>208</v>
      </c>
      <c r="B165" s="10" t="s">
        <v>16</v>
      </c>
      <c r="C165" s="61" t="s">
        <v>207</v>
      </c>
      <c r="D165" s="61"/>
      <c r="E165" s="11" t="s">
        <v>209</v>
      </c>
      <c r="F165" s="11"/>
      <c r="G165" s="21">
        <v>100</v>
      </c>
    </row>
    <row r="166" spans="1:7" ht="29.25" customHeight="1">
      <c r="A166" s="17" t="s">
        <v>210</v>
      </c>
      <c r="B166" s="10" t="s">
        <v>16</v>
      </c>
      <c r="C166" s="61" t="s">
        <v>207</v>
      </c>
      <c r="D166" s="61"/>
      <c r="E166" s="11" t="s">
        <v>209</v>
      </c>
      <c r="F166" s="11" t="s">
        <v>211</v>
      </c>
      <c r="G166" s="21">
        <v>100</v>
      </c>
    </row>
    <row r="167" spans="1:7" ht="16.5" customHeight="1">
      <c r="A167" s="50"/>
      <c r="B167" s="50"/>
      <c r="C167" s="50"/>
      <c r="D167" s="50"/>
      <c r="E167" s="50"/>
      <c r="F167" s="50"/>
      <c r="G167" s="50"/>
    </row>
    <row r="168" spans="1:7" ht="16.5" customHeight="1">
      <c r="A168" s="49"/>
      <c r="B168" s="49"/>
      <c r="C168" s="49"/>
      <c r="D168" s="49"/>
      <c r="E168" s="49"/>
      <c r="F168" s="49"/>
      <c r="G168" s="49"/>
    </row>
    <row r="169" spans="1:7" ht="12.75" customHeight="1" hidden="1">
      <c r="A169" s="50"/>
      <c r="B169" s="50"/>
      <c r="C169" s="50"/>
      <c r="D169" s="50"/>
      <c r="E169" s="50"/>
      <c r="F169" s="50"/>
      <c r="G169" s="50"/>
    </row>
    <row r="170" spans="1:7" ht="16.5" customHeight="1">
      <c r="A170" s="50" t="s">
        <v>212</v>
      </c>
      <c r="B170" s="50"/>
      <c r="C170" s="50"/>
      <c r="D170" s="50"/>
      <c r="E170" s="50"/>
      <c r="F170" s="50"/>
      <c r="G170" s="50"/>
    </row>
    <row r="175" ht="17.25" customHeight="1"/>
    <row r="176" spans="1:7" ht="15.75">
      <c r="A176" s="66"/>
      <c r="B176" s="66"/>
      <c r="C176" s="66"/>
      <c r="D176" s="66"/>
      <c r="E176" s="66"/>
      <c r="F176" s="66"/>
      <c r="G176" s="66"/>
    </row>
    <row r="178" ht="12.75" hidden="1"/>
    <row r="179" spans="1:7" ht="18.75">
      <c r="A179" s="50"/>
      <c r="B179" s="50"/>
      <c r="C179" s="50"/>
      <c r="D179" s="50"/>
      <c r="E179" s="50"/>
      <c r="F179" s="50"/>
      <c r="G179" s="50"/>
    </row>
    <row r="180" spans="1:7" s="2" customFormat="1" ht="18.75">
      <c r="A180" s="51"/>
      <c r="B180" s="51"/>
      <c r="C180" s="51"/>
      <c r="D180" s="51"/>
      <c r="E180" s="51"/>
      <c r="F180" s="51"/>
      <c r="G180" s="51"/>
    </row>
    <row r="181" spans="1:7" s="2" customFormat="1" ht="18.75">
      <c r="A181" s="1"/>
      <c r="B181" s="1"/>
      <c r="C181" s="1"/>
      <c r="D181" s="1"/>
      <c r="E181" s="1"/>
      <c r="F181" s="1"/>
      <c r="G181" s="1"/>
    </row>
    <row r="182" spans="1:7" s="2" customFormat="1" ht="18.75">
      <c r="A182" s="1"/>
      <c r="B182" s="1"/>
      <c r="C182" s="1"/>
      <c r="D182" s="1"/>
      <c r="E182" s="1"/>
      <c r="F182" s="1"/>
      <c r="G182" s="1"/>
    </row>
    <row r="183" spans="1:7" s="2" customFormat="1" ht="18.75">
      <c r="A183" s="1"/>
      <c r="B183" s="1"/>
      <c r="C183" s="1"/>
      <c r="D183" s="1"/>
      <c r="E183" s="1"/>
      <c r="F183" s="1"/>
      <c r="G183" s="1"/>
    </row>
    <row r="184" spans="1:7" s="2" customFormat="1" ht="18.75">
      <c r="A184" s="1"/>
      <c r="B184" s="1"/>
      <c r="C184" s="1"/>
      <c r="D184" s="1"/>
      <c r="E184" s="1"/>
      <c r="F184" s="1"/>
      <c r="G184" s="1"/>
    </row>
    <row r="185" spans="1:7" s="2" customFormat="1" ht="18.75">
      <c r="A185" s="1"/>
      <c r="B185" s="1"/>
      <c r="C185" s="1"/>
      <c r="D185" s="1"/>
      <c r="E185" s="1"/>
      <c r="F185" s="1"/>
      <c r="G185" s="1"/>
    </row>
    <row r="186" spans="1:7" s="2" customFormat="1" ht="18.75">
      <c r="A186" s="1"/>
      <c r="B186" s="1"/>
      <c r="C186" s="1"/>
      <c r="D186" s="1"/>
      <c r="E186" s="1"/>
      <c r="F186" s="1"/>
      <c r="G186" s="1"/>
    </row>
    <row r="187" spans="1:7" s="2" customFormat="1" ht="18.75">
      <c r="A187" s="1"/>
      <c r="B187" s="1"/>
      <c r="C187" s="1"/>
      <c r="D187" s="1"/>
      <c r="E187" s="1"/>
      <c r="F187" s="1"/>
      <c r="G187" s="1"/>
    </row>
    <row r="188" spans="1:7" s="2" customFormat="1" ht="18.75">
      <c r="A188" s="1"/>
      <c r="B188" s="1"/>
      <c r="C188" s="1"/>
      <c r="D188" s="1"/>
      <c r="E188" s="1"/>
      <c r="F188" s="1"/>
      <c r="G188" s="1"/>
    </row>
    <row r="189" spans="1:7" s="2" customFormat="1" ht="18.75">
      <c r="A189" s="1"/>
      <c r="B189" s="1"/>
      <c r="C189" s="1"/>
      <c r="D189" s="1"/>
      <c r="E189" s="1"/>
      <c r="F189" s="1"/>
      <c r="G189" s="1"/>
    </row>
    <row r="190" spans="1:7" s="2" customFormat="1" ht="18.75">
      <c r="A190" s="1"/>
      <c r="B190" s="1"/>
      <c r="C190" s="1"/>
      <c r="D190" s="1"/>
      <c r="E190" s="1"/>
      <c r="F190" s="1"/>
      <c r="G190" s="1"/>
    </row>
    <row r="191" spans="1:7" s="2" customFormat="1" ht="18.75">
      <c r="A191" s="1"/>
      <c r="B191" s="1"/>
      <c r="C191" s="1"/>
      <c r="D191" s="1"/>
      <c r="E191" s="1"/>
      <c r="F191" s="1"/>
      <c r="G191" s="1"/>
    </row>
    <row r="192" spans="1:7" s="2" customFormat="1" ht="18.75">
      <c r="A192" s="1"/>
      <c r="B192" s="1"/>
      <c r="C192" s="1"/>
      <c r="D192" s="1"/>
      <c r="E192" s="1"/>
      <c r="F192" s="1"/>
      <c r="G192" s="1"/>
    </row>
    <row r="193" spans="1:7" s="2" customFormat="1" ht="18.75">
      <c r="A193" s="1"/>
      <c r="B193" s="1"/>
      <c r="C193" s="1"/>
      <c r="D193" s="1"/>
      <c r="E193" s="1"/>
      <c r="F193" s="1"/>
      <c r="G193" s="1"/>
    </row>
    <row r="194" spans="1:7" s="2" customFormat="1" ht="18.75">
      <c r="A194" s="1"/>
      <c r="B194" s="1"/>
      <c r="C194" s="1"/>
      <c r="D194" s="1"/>
      <c r="E194" s="1"/>
      <c r="F194" s="1"/>
      <c r="G194" s="1"/>
    </row>
    <row r="195" spans="1:7" s="2" customFormat="1" ht="18.75">
      <c r="A195" s="1"/>
      <c r="B195" s="1"/>
      <c r="C195" s="1"/>
      <c r="D195" s="1"/>
      <c r="E195" s="1"/>
      <c r="F195" s="1"/>
      <c r="G195" s="1"/>
    </row>
    <row r="196" spans="1:7" s="2" customFormat="1" ht="18.75">
      <c r="A196" s="1"/>
      <c r="B196" s="1"/>
      <c r="C196" s="1"/>
      <c r="D196" s="1"/>
      <c r="E196" s="1"/>
      <c r="F196" s="1"/>
      <c r="G196" s="1"/>
    </row>
    <row r="197" spans="1:7" s="2" customFormat="1" ht="18.75">
      <c r="A197" s="1"/>
      <c r="B197" s="1"/>
      <c r="C197" s="1"/>
      <c r="D197" s="1"/>
      <c r="E197" s="1"/>
      <c r="F197" s="1"/>
      <c r="G197" s="1"/>
    </row>
    <row r="198" spans="1:7" s="2" customFormat="1" ht="7.5" customHeight="1">
      <c r="A198" s="1"/>
      <c r="B198" s="1"/>
      <c r="C198" s="1"/>
      <c r="D198" s="1"/>
      <c r="E198" s="1"/>
      <c r="F198" s="1"/>
      <c r="G198" s="1"/>
    </row>
    <row r="199" spans="1:7" s="2" customFormat="1" ht="7.5" customHeight="1">
      <c r="A199" s="1"/>
      <c r="B199" s="1"/>
      <c r="C199" s="1"/>
      <c r="D199" s="1"/>
      <c r="E199" s="1"/>
      <c r="F199" s="1"/>
      <c r="G199" s="1"/>
    </row>
    <row r="200" spans="1:7" s="2" customFormat="1" ht="7.5" customHeight="1">
      <c r="A200" s="1"/>
      <c r="B200" s="1"/>
      <c r="C200" s="1"/>
      <c r="D200" s="1"/>
      <c r="E200" s="1"/>
      <c r="F200" s="1"/>
      <c r="G200" s="1"/>
    </row>
    <row r="201" spans="1:7" s="2" customFormat="1" ht="12.75" customHeight="1" hidden="1">
      <c r="A201" s="1"/>
      <c r="B201" s="1"/>
      <c r="C201" s="1"/>
      <c r="D201" s="1"/>
      <c r="E201" s="1"/>
      <c r="F201" s="1"/>
      <c r="G201" s="1"/>
    </row>
    <row r="202" spans="1:7" s="2" customFormat="1" ht="18.75" hidden="1">
      <c r="A202" s="1"/>
      <c r="B202" s="1"/>
      <c r="C202" s="1"/>
      <c r="D202" s="1"/>
      <c r="E202" s="1"/>
      <c r="F202" s="1"/>
      <c r="G202" s="1"/>
    </row>
    <row r="203" spans="1:7" s="2" customFormat="1" ht="12.75" customHeight="1" hidden="1">
      <c r="A203" s="1"/>
      <c r="B203" s="1"/>
      <c r="C203" s="1"/>
      <c r="D203" s="1"/>
      <c r="E203" s="1"/>
      <c r="F203" s="1"/>
      <c r="G203" s="1"/>
    </row>
    <row r="204" spans="1:7" s="2" customFormat="1" ht="12.75" customHeight="1" hidden="1">
      <c r="A204" s="1"/>
      <c r="B204" s="1"/>
      <c r="C204" s="1"/>
      <c r="D204" s="1"/>
      <c r="E204" s="1"/>
      <c r="F204" s="1"/>
      <c r="G204" s="1"/>
    </row>
    <row r="205" spans="1:7" s="2" customFormat="1" ht="12.75" customHeight="1" hidden="1">
      <c r="A205" s="1"/>
      <c r="B205" s="1"/>
      <c r="C205" s="1"/>
      <c r="D205" s="1"/>
      <c r="E205" s="1"/>
      <c r="F205" s="1"/>
      <c r="G205" s="1"/>
    </row>
    <row r="206" spans="1:7" ht="12.75" customHeight="1" hidden="1">
      <c r="A206" s="50"/>
      <c r="B206" s="50"/>
      <c r="C206" s="50"/>
      <c r="D206" s="50"/>
      <c r="E206" s="50"/>
      <c r="F206" s="50"/>
      <c r="G206" s="50"/>
    </row>
    <row r="207" spans="1:7" ht="12.75" customHeight="1" hidden="1">
      <c r="A207" s="50"/>
      <c r="B207" s="50"/>
      <c r="C207" s="50"/>
      <c r="D207" s="50"/>
      <c r="E207" s="50"/>
      <c r="F207" s="50"/>
      <c r="G207" s="50"/>
    </row>
    <row r="208" spans="1:7" ht="15">
      <c r="A208" s="67" t="s">
        <v>213</v>
      </c>
      <c r="B208" s="67"/>
      <c r="C208" s="67"/>
      <c r="D208" s="67"/>
      <c r="E208" s="67"/>
      <c r="F208" s="67"/>
      <c r="G208" s="67"/>
    </row>
    <row r="209" spans="1:7" ht="15.75">
      <c r="A209" s="68" t="s">
        <v>214</v>
      </c>
      <c r="B209" s="68"/>
      <c r="C209" s="68"/>
      <c r="D209" s="68"/>
      <c r="E209" s="68"/>
      <c r="F209" s="68"/>
      <c r="G209" s="68"/>
    </row>
    <row r="210" spans="1:7" ht="15" customHeight="1">
      <c r="A210" s="69" t="s">
        <v>215</v>
      </c>
      <c r="B210" s="69"/>
      <c r="C210" s="69"/>
      <c r="D210" s="69"/>
      <c r="E210" s="69"/>
      <c r="F210" s="69"/>
      <c r="G210" s="69"/>
    </row>
    <row r="211" spans="1:7" ht="15" customHeight="1">
      <c r="A211" s="69" t="s">
        <v>216</v>
      </c>
      <c r="B211" s="69"/>
      <c r="C211" s="69"/>
      <c r="D211" s="69"/>
      <c r="E211" s="69"/>
      <c r="F211" s="69"/>
      <c r="G211" s="69"/>
    </row>
    <row r="212" spans="1:7" ht="15" customHeight="1">
      <c r="A212" s="70" t="s">
        <v>217</v>
      </c>
      <c r="B212" s="70"/>
      <c r="C212" s="70"/>
      <c r="D212" s="70"/>
      <c r="E212" s="70"/>
      <c r="F212" s="70"/>
      <c r="G212" s="70"/>
    </row>
    <row r="213" spans="1:7" ht="15" customHeight="1">
      <c r="A213" s="55"/>
      <c r="B213" s="55"/>
      <c r="C213" s="55"/>
      <c r="D213" s="55"/>
      <c r="E213" s="55"/>
      <c r="F213" s="55"/>
      <c r="G213" s="55"/>
    </row>
    <row r="214" spans="1:7" ht="18.75">
      <c r="A214" s="50" t="s">
        <v>218</v>
      </c>
      <c r="B214" s="50"/>
      <c r="C214" s="50"/>
      <c r="D214" s="50"/>
      <c r="E214" s="50"/>
      <c r="F214" s="50"/>
      <c r="G214" s="50"/>
    </row>
    <row r="215" spans="1:7" s="2" customFormat="1" ht="18.75">
      <c r="A215" s="51" t="s">
        <v>219</v>
      </c>
      <c r="B215" s="51"/>
      <c r="C215" s="51"/>
      <c r="D215" s="51"/>
      <c r="E215" s="51"/>
      <c r="F215" s="51"/>
      <c r="G215" s="51"/>
    </row>
    <row r="216" spans="1:7" ht="18.75">
      <c r="A216" s="50" t="s">
        <v>220</v>
      </c>
      <c r="B216" s="50"/>
      <c r="C216" s="50"/>
      <c r="D216" s="50"/>
      <c r="E216" s="50"/>
      <c r="F216" s="50"/>
      <c r="G216" s="50"/>
    </row>
    <row r="217" spans="1:7" ht="18.75">
      <c r="A217" s="50" t="s">
        <v>3</v>
      </c>
      <c r="B217" s="50"/>
      <c r="C217" s="50"/>
      <c r="D217" s="50"/>
      <c r="E217" s="50"/>
      <c r="F217" s="50"/>
      <c r="G217" s="50"/>
    </row>
    <row r="218" spans="1:7" ht="18.75">
      <c r="A218" s="55" t="s">
        <v>221</v>
      </c>
      <c r="B218" s="55"/>
      <c r="C218" s="55"/>
      <c r="D218" s="55"/>
      <c r="E218" s="55"/>
      <c r="F218" s="55"/>
      <c r="G218" s="55"/>
    </row>
    <row r="219" spans="1:7" ht="15.75">
      <c r="A219" s="53"/>
      <c r="B219" s="53"/>
      <c r="C219" s="53"/>
      <c r="D219" s="53"/>
      <c r="E219" s="53"/>
      <c r="F219" s="53"/>
      <c r="G219" s="53"/>
    </row>
    <row r="220" spans="1:7" ht="15" customHeight="1">
      <c r="A220" s="54" t="s">
        <v>4</v>
      </c>
      <c r="B220" s="54"/>
      <c r="C220" s="54"/>
      <c r="D220" s="54"/>
      <c r="E220" s="54"/>
      <c r="F220" s="54"/>
      <c r="G220" s="54"/>
    </row>
    <row r="221" spans="1:7" ht="15" customHeight="1">
      <c r="A221" s="54" t="s">
        <v>5</v>
      </c>
      <c r="B221" s="54"/>
      <c r="C221" s="54"/>
      <c r="D221" s="54"/>
      <c r="E221" s="54"/>
      <c r="F221" s="54"/>
      <c r="G221" s="54"/>
    </row>
    <row r="222" spans="1:7" ht="15" customHeight="1">
      <c r="A222" s="54" t="s">
        <v>6</v>
      </c>
      <c r="B222" s="54"/>
      <c r="C222" s="54"/>
      <c r="D222" s="54"/>
      <c r="E222" s="54"/>
      <c r="F222" s="54"/>
      <c r="G222" s="54"/>
    </row>
    <row r="223" spans="1:7" ht="15" customHeight="1">
      <c r="A223" s="55" t="s">
        <v>7</v>
      </c>
      <c r="B223" s="55"/>
      <c r="C223" s="55"/>
      <c r="D223" s="55"/>
      <c r="E223" s="55"/>
      <c r="F223" s="55"/>
      <c r="G223" s="55"/>
    </row>
    <row r="224" spans="1:7" ht="15" customHeight="1">
      <c r="A224" s="3" t="s">
        <v>8</v>
      </c>
      <c r="B224" s="56" t="s">
        <v>9</v>
      </c>
      <c r="C224" s="56" t="s">
        <v>10</v>
      </c>
      <c r="D224" s="56"/>
      <c r="E224" s="56" t="s">
        <v>11</v>
      </c>
      <c r="F224" s="56" t="s">
        <v>12</v>
      </c>
      <c r="G224" s="57" t="s">
        <v>13</v>
      </c>
    </row>
    <row r="225" spans="1:7" ht="15" customHeight="1">
      <c r="A225" s="4" t="s">
        <v>14</v>
      </c>
      <c r="B225" s="56"/>
      <c r="C225" s="56"/>
      <c r="D225" s="56"/>
      <c r="E225" s="56"/>
      <c r="F225" s="56"/>
      <c r="G225" s="57"/>
    </row>
    <row r="226" spans="1:7" ht="15" customHeight="1">
      <c r="A226" s="5">
        <v>1</v>
      </c>
      <c r="B226" s="5">
        <v>2</v>
      </c>
      <c r="C226" s="58">
        <v>3</v>
      </c>
      <c r="D226" s="58"/>
      <c r="E226" s="5">
        <v>5</v>
      </c>
      <c r="F226" s="5">
        <v>6</v>
      </c>
      <c r="G226" s="5">
        <v>7</v>
      </c>
    </row>
    <row r="227" spans="1:7" ht="31.5" customHeight="1">
      <c r="A227" s="6" t="s">
        <v>15</v>
      </c>
      <c r="B227" s="7" t="s">
        <v>16</v>
      </c>
      <c r="C227" s="59" t="s">
        <v>17</v>
      </c>
      <c r="D227" s="59"/>
      <c r="E227" s="8" t="s">
        <v>18</v>
      </c>
      <c r="F227" s="8" t="s">
        <v>19</v>
      </c>
      <c r="G227" s="9">
        <v>15367.1</v>
      </c>
    </row>
    <row r="228" spans="1:7" ht="15" customHeight="1">
      <c r="A228" s="13" t="s">
        <v>53</v>
      </c>
      <c r="B228" s="14" t="s">
        <v>16</v>
      </c>
      <c r="C228" s="60" t="s">
        <v>54</v>
      </c>
      <c r="D228" s="60"/>
      <c r="E228" s="15"/>
      <c r="F228" s="15"/>
      <c r="G228" s="22">
        <v>3067.7</v>
      </c>
    </row>
    <row r="229" spans="1:7" ht="15" customHeight="1">
      <c r="A229" s="17" t="s">
        <v>55</v>
      </c>
      <c r="B229" s="10" t="s">
        <v>16</v>
      </c>
      <c r="C229" s="61" t="s">
        <v>54</v>
      </c>
      <c r="D229" s="61"/>
      <c r="E229" s="11" t="s">
        <v>56</v>
      </c>
      <c r="F229" s="11"/>
      <c r="G229" s="21">
        <v>10</v>
      </c>
    </row>
    <row r="230" spans="1:7" ht="29.25" customHeight="1">
      <c r="A230" s="17" t="s">
        <v>35</v>
      </c>
      <c r="B230" s="10" t="s">
        <v>16</v>
      </c>
      <c r="C230" s="61" t="s">
        <v>54</v>
      </c>
      <c r="D230" s="61"/>
      <c r="E230" s="11" t="s">
        <v>56</v>
      </c>
      <c r="F230" s="11" t="s">
        <v>36</v>
      </c>
      <c r="G230" s="21">
        <v>10</v>
      </c>
    </row>
    <row r="231" spans="1:7" ht="29.25" customHeight="1">
      <c r="A231" s="17" t="s">
        <v>62</v>
      </c>
      <c r="B231" s="10" t="s">
        <v>16</v>
      </c>
      <c r="C231" s="61" t="s">
        <v>54</v>
      </c>
      <c r="D231" s="61"/>
      <c r="E231" s="11" t="s">
        <v>63</v>
      </c>
      <c r="F231" s="11"/>
      <c r="G231" s="21">
        <v>2960.8</v>
      </c>
    </row>
    <row r="232" spans="1:7" ht="29.25" customHeight="1">
      <c r="A232" s="17" t="s">
        <v>64</v>
      </c>
      <c r="B232" s="10" t="s">
        <v>16</v>
      </c>
      <c r="C232" s="61" t="s">
        <v>54</v>
      </c>
      <c r="D232" s="61"/>
      <c r="E232" s="11" t="s">
        <v>65</v>
      </c>
      <c r="F232" s="11"/>
      <c r="G232" s="21">
        <v>2960.8</v>
      </c>
    </row>
    <row r="233" spans="1:7" ht="29.25" customHeight="1">
      <c r="A233" s="17" t="s">
        <v>29</v>
      </c>
      <c r="B233" s="10" t="s">
        <v>16</v>
      </c>
      <c r="C233" s="61" t="s">
        <v>54</v>
      </c>
      <c r="D233" s="61"/>
      <c r="E233" s="11" t="s">
        <v>65</v>
      </c>
      <c r="F233" s="11" t="s">
        <v>66</v>
      </c>
      <c r="G233" s="21">
        <v>2607</v>
      </c>
    </row>
    <row r="234" spans="1:7" ht="29.25" customHeight="1">
      <c r="A234" s="17" t="s">
        <v>35</v>
      </c>
      <c r="B234" s="10" t="s">
        <v>16</v>
      </c>
      <c r="C234" s="61" t="s">
        <v>54</v>
      </c>
      <c r="D234" s="61"/>
      <c r="E234" s="11" t="s">
        <v>65</v>
      </c>
      <c r="F234" s="11" t="s">
        <v>36</v>
      </c>
      <c r="G234" s="21">
        <v>215.8</v>
      </c>
    </row>
    <row r="235" spans="1:7" ht="15" customHeight="1">
      <c r="A235" s="17" t="s">
        <v>37</v>
      </c>
      <c r="B235" s="10" t="s">
        <v>16</v>
      </c>
      <c r="C235" s="61" t="s">
        <v>54</v>
      </c>
      <c r="D235" s="61"/>
      <c r="E235" s="11" t="s">
        <v>65</v>
      </c>
      <c r="F235" s="11" t="s">
        <v>38</v>
      </c>
      <c r="G235" s="21">
        <v>150</v>
      </c>
    </row>
    <row r="236" spans="1:7" ht="15" customHeight="1">
      <c r="A236" s="17" t="s">
        <v>67</v>
      </c>
      <c r="B236" s="10" t="s">
        <v>16</v>
      </c>
      <c r="C236" s="61" t="s">
        <v>54</v>
      </c>
      <c r="D236" s="61"/>
      <c r="E236" s="11" t="s">
        <v>68</v>
      </c>
      <c r="F236" s="11"/>
      <c r="G236" s="21">
        <v>26</v>
      </c>
    </row>
    <row r="237" spans="1:7" ht="43.5" customHeight="1">
      <c r="A237" s="17" t="s">
        <v>69</v>
      </c>
      <c r="B237" s="10" t="s">
        <v>16</v>
      </c>
      <c r="C237" s="61" t="s">
        <v>54</v>
      </c>
      <c r="D237" s="61"/>
      <c r="E237" s="11" t="s">
        <v>70</v>
      </c>
      <c r="F237" s="11" t="s">
        <v>36</v>
      </c>
      <c r="G237" s="21">
        <v>26</v>
      </c>
    </row>
    <row r="238" spans="1:7" ht="15" customHeight="1">
      <c r="A238" s="17" t="s">
        <v>71</v>
      </c>
      <c r="B238" s="10" t="s">
        <v>16</v>
      </c>
      <c r="C238" s="61" t="s">
        <v>54</v>
      </c>
      <c r="D238" s="61"/>
      <c r="E238" s="11" t="s">
        <v>72</v>
      </c>
      <c r="F238" s="11"/>
      <c r="G238" s="21">
        <v>58.9</v>
      </c>
    </row>
    <row r="239" spans="1:7" ht="43.5" customHeight="1">
      <c r="A239" s="17" t="s">
        <v>73</v>
      </c>
      <c r="B239" s="10" t="s">
        <v>16</v>
      </c>
      <c r="C239" s="61" t="s">
        <v>54</v>
      </c>
      <c r="D239" s="61"/>
      <c r="E239" s="11" t="s">
        <v>72</v>
      </c>
      <c r="F239" s="11"/>
      <c r="G239" s="21">
        <v>58.9</v>
      </c>
    </row>
    <row r="240" spans="1:7" ht="29.25" customHeight="1">
      <c r="A240" s="17" t="s">
        <v>29</v>
      </c>
      <c r="B240" s="10" t="s">
        <v>16</v>
      </c>
      <c r="C240" s="61" t="s">
        <v>54</v>
      </c>
      <c r="D240" s="61"/>
      <c r="E240" s="11" t="s">
        <v>72</v>
      </c>
      <c r="F240" s="11" t="s">
        <v>66</v>
      </c>
      <c r="G240" s="21">
        <v>58.9</v>
      </c>
    </row>
    <row r="243" ht="12.75">
      <c r="A243" t="s">
        <v>212</v>
      </c>
    </row>
  </sheetData>
  <sheetProtection selectLockedCells="1" selectUnlockedCells="1"/>
  <mergeCells count="194">
    <mergeCell ref="C238:D238"/>
    <mergeCell ref="C239:D239"/>
    <mergeCell ref="C240:D240"/>
    <mergeCell ref="C234:D234"/>
    <mergeCell ref="C235:D235"/>
    <mergeCell ref="C236:D236"/>
    <mergeCell ref="C237:D237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A222:G222"/>
    <mergeCell ref="A223:G223"/>
    <mergeCell ref="B224:B225"/>
    <mergeCell ref="C224:D225"/>
    <mergeCell ref="E224:E225"/>
    <mergeCell ref="F224:F225"/>
    <mergeCell ref="G224:G225"/>
    <mergeCell ref="A218:G218"/>
    <mergeCell ref="A219:G219"/>
    <mergeCell ref="A220:G220"/>
    <mergeCell ref="A221:G221"/>
    <mergeCell ref="A214:G214"/>
    <mergeCell ref="A215:G215"/>
    <mergeCell ref="A216:G216"/>
    <mergeCell ref="A217:G217"/>
    <mergeCell ref="A210:G210"/>
    <mergeCell ref="A211:G211"/>
    <mergeCell ref="A212:G212"/>
    <mergeCell ref="A213:G213"/>
    <mergeCell ref="A206:G206"/>
    <mergeCell ref="A207:G207"/>
    <mergeCell ref="A208:G208"/>
    <mergeCell ref="A209:G209"/>
    <mergeCell ref="A170:G170"/>
    <mergeCell ref="A176:G176"/>
    <mergeCell ref="A179:G179"/>
    <mergeCell ref="A180:G180"/>
    <mergeCell ref="C165:D165"/>
    <mergeCell ref="C166:D166"/>
    <mergeCell ref="A167:G167"/>
    <mergeCell ref="A169:G169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85:D85"/>
    <mergeCell ref="C86:D86"/>
    <mergeCell ref="C87:D87"/>
    <mergeCell ref="C100:D100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57:D57"/>
    <mergeCell ref="C58:D58"/>
    <mergeCell ref="C63:D63"/>
    <mergeCell ref="C64:D64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2013-10-15T04:02:23Z</dcterms:modified>
  <cp:category/>
  <cp:version/>
  <cp:contentType/>
  <cp:contentStatus/>
</cp:coreProperties>
</file>